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61" activeTab="0"/>
  </bookViews>
  <sheets>
    <sheet name="5.r" sheetId="1" r:id="rId1"/>
    <sheet name="6.r" sheetId="2" r:id="rId2"/>
    <sheet name="7.r" sheetId="3" r:id="rId3"/>
    <sheet name="8.r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<sst xmlns="http://schemas.openxmlformats.org/spreadsheetml/2006/main" count="3482" uniqueCount="1680">
  <si>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</si>
  <si>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</si>
  <si>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</si>
  <si>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</si>
  <si>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</si>
  <si>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</si>
  <si>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</si>
  <si>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</si>
  <si>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</si>
  <si>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</si>
  <si>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</si>
  <si>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</si>
  <si>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</si>
  <si>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</si>
  <si>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</si>
  <si>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</si>
  <si>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</si>
  <si>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</si>
  <si>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</si>
  <si>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</si>
  <si>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</si>
  <si>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</si>
  <si>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</si>
  <si>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</si>
  <si>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</si>
  <si>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</si>
  <si>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</si>
  <si>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</si>
  <si>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</si>
  <si>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</si>
  <si>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</si>
  <si>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</si>
  <si>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</si>
  <si>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</si>
  <si>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</si>
  <si>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</si>
  <si>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</si>
  <si>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</si>
  <si>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</si>
  <si>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</si>
  <si>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</si>
  <si>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</si>
  <si>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</si>
  <si>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</si>
  <si>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</si>
  <si>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</si>
  <si>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</si>
  <si>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</si>
  <si>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</si>
  <si>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</si>
  <si>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</si>
  <si>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</si>
  <si>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</si>
  <si>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</si>
  <si>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</si>
  <si>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</si>
  <si>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</si>
  <si>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</si>
  <si>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</si>
  <si>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</si>
  <si>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</si>
  <si>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</si>
  <si>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</si>
  <si>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</si>
  <si>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</si>
  <si>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</si>
  <si>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</si>
  <si>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</si>
  <si>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</si>
  <si>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</si>
  <si>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</si>
  <si>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</si>
  <si>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</si>
  <si>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</si>
  <si>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</si>
  <si>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</si>
  <si>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</si>
  <si>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</si>
  <si>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</si>
  <si>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</si>
  <si>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</si>
  <si>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</si>
  <si>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</si>
  <si>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</si>
  <si>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</si>
  <si>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</si>
  <si>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</si>
  <si>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</si>
  <si>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</si>
  <si>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</si>
  <si>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</si>
  <si>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</si>
  <si>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</si>
  <si>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</si>
  <si>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</si>
  <si>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</si>
  <si>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</si>
  <si>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</si>
  <si>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</si>
  <si>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</si>
  <si>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</si>
  <si>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</si>
  <si>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</si>
  <si>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</si>
  <si>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</si>
  <si>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</si>
  <si>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</si>
  <si>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</si>
  <si>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</si>
  <si>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</si>
  <si>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</si>
  <si>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</si>
  <si>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</si>
  <si>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</si>
  <si>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</si>
  <si>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</si>
  <si>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</si>
  <si>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</si>
  <si>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</si>
  <si>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</si>
  <si>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</si>
  <si>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</si>
  <si>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</si>
  <si>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</si>
  <si>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</si>
  <si>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</si>
  <si>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</si>
  <si>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</si>
  <si>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</si>
  <si>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</si>
  <si>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</si>
  <si>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</si>
  <si>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</si>
  <si>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</si>
  <si>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</si>
  <si>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</si>
  <si>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</si>
  <si>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</si>
  <si>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</si>
  <si>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</si>
  <si>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</si>
  <si>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</si>
  <si>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</si>
  <si>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</si>
  <si>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</si>
  <si>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</si>
  <si>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</si>
  <si>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</si>
  <si>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</si>
  <si>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</si>
  <si>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</si>
  <si>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</si>
  <si>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</si>
  <si>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</si>
  <si>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</si>
  <si>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</si>
  <si>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</si>
  <si>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</si>
  <si>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</si>
  <si>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</si>
  <si>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</si>
  <si>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</si>
  <si>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</si>
  <si>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</si>
  <si>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</si>
  <si>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</si>
  <si>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</si>
  <si>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</si>
  <si>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</si>
  <si>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</si>
  <si>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</si>
  <si>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</si>
  <si>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</si>
  <si>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</si>
  <si>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</si>
  <si>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</si>
  <si>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</si>
  <si>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</si>
  <si>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</si>
  <si>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</si>
  <si>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</si>
  <si>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</si>
  <si>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</si>
  <si>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</si>
  <si>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</si>
  <si>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</si>
  <si>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</si>
  <si>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</si>
  <si>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</si>
  <si>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</si>
  <si>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</si>
  <si>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</si>
  <si>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</si>
  <si>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</si>
  <si>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</si>
  <si>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</si>
  <si>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</si>
  <si>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</si>
  <si>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</si>
  <si>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</si>
  <si>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</si>
  <si>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</si>
  <si>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</si>
  <si>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</si>
  <si>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</si>
  <si>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</si>
  <si>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</si>
  <si>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</si>
  <si>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</si>
  <si>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</si>
  <si>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</si>
  <si>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</si>
  <si>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</si>
  <si>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</si>
  <si>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</si>
  <si>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</si>
  <si>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</si>
  <si>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</si>
  <si>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</si>
  <si>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</si>
  <si>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</si>
  <si>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</si>
  <si>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</si>
  <si>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</si>
  <si>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</si>
  <si>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</si>
  <si>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</si>
  <si>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</si>
  <si>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</si>
  <si>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</si>
  <si>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</si>
  <si>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</si>
  <si>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</si>
  <si>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</si>
  <si>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</si>
  <si>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</si>
  <si>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</si>
  <si>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</si>
  <si>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</si>
  <si>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</si>
  <si>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</si>
  <si>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</si>
  <si>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</si>
  <si>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</si>
  <si>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</si>
  <si>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</si>
  <si>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</si>
  <si>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</si>
  <si>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</si>
  <si>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</si>
  <si>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</si>
  <si>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</si>
  <si>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</si>
  <si>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</si>
  <si>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</si>
  <si>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</si>
  <si>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</si>
  <si>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</si>
  <si>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</si>
  <si>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</si>
  <si>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</si>
  <si>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</si>
  <si>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</si>
  <si>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</si>
  <si>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</si>
  <si>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</si>
  <si>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</si>
  <si>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</si>
  <si>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</si>
  <si>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</si>
  <si>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</si>
  <si>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</si>
  <si>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</si>
  <si>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</si>
  <si>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</si>
  <si>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</si>
  <si>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</si>
  <si>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</si>
  <si>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</si>
  <si>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</si>
  <si>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</si>
  <si>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</si>
  <si>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</si>
  <si>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</si>
  <si>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</si>
  <si>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</si>
  <si>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</si>
  <si>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</si>
  <si>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</si>
  <si>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</si>
  <si>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</si>
  <si>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</si>
  <si>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</si>
  <si>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</si>
  <si>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</si>
  <si>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</si>
  <si>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</si>
  <si>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</si>
  <si>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</si>
  <si>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</si>
  <si>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</si>
  <si>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</si>
  <si>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</si>
  <si>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</si>
  <si>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</si>
  <si>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</si>
  <si>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</si>
  <si>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</si>
  <si>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</si>
  <si>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</si>
  <si>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</si>
  <si>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</si>
  <si>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</si>
  <si>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</si>
  <si>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</si>
  <si>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</si>
  <si>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</si>
  <si>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</si>
  <si>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</si>
  <si>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</si>
  <si>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</si>
  <si>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</si>
  <si>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</si>
  <si>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</si>
  <si>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</si>
  <si>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</si>
  <si>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</si>
  <si>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</si>
  <si>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</si>
  <si>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</si>
  <si>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</si>
  <si>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</si>
  <si>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</si>
  <si>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</si>
  <si>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</si>
  <si>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</si>
  <si>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</si>
  <si>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</si>
  <si>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</si>
  <si>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</si>
  <si>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</si>
  <si>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</si>
  <si>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</si>
  <si>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</si>
  <si>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</si>
  <si>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</si>
  <si>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</si>
  <si>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</si>
  <si>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</si>
  <si>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</si>
  <si>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</si>
  <si>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</si>
  <si>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</si>
  <si>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</si>
  <si>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</si>
  <si>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</si>
  <si>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</si>
  <si>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</si>
  <si>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</si>
  <si>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</si>
  <si>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</si>
  <si>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</si>
  <si>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</si>
  <si>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</si>
  <si>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</si>
  <si>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</si>
  <si>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</si>
  <si>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</si>
  <si>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</si>
  <si>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</si>
  <si>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</si>
  <si>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</si>
  <si>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</si>
  <si>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</si>
  <si>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</si>
  <si>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</si>
  <si>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</si>
  <si>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</si>
  <si>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</si>
  <si>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</si>
  <si>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</si>
  <si>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</si>
  <si>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</si>
  <si>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</si>
  <si>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</si>
  <si>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</si>
  <si>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</si>
  <si>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</si>
  <si>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</si>
  <si>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</si>
  <si>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</si>
  <si>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</si>
  <si>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</si>
  <si>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</si>
  <si>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</si>
  <si>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</si>
  <si>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</si>
  <si>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</si>
  <si>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</si>
  <si>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</si>
  <si>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</si>
  <si>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</si>
  <si>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</si>
  <si>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</si>
  <si>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</si>
  <si>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</si>
  <si>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</si>
  <si>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</si>
  <si>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</si>
  <si>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</si>
  <si>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</si>
  <si>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</si>
  <si>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</si>
  <si>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</si>
  <si>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</si>
  <si>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</si>
  <si>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</si>
  <si>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</si>
  <si>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</si>
  <si>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</si>
  <si>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</si>
  <si>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</si>
  <si>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</si>
  <si>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</si>
  <si>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</si>
  <si>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</si>
  <si>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</si>
  <si>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</si>
  <si>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</si>
  <si>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</si>
  <si>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</si>
  <si>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</si>
  <si>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</si>
  <si>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</si>
  <si>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</si>
  <si>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</si>
  <si>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</si>
  <si>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</si>
  <si>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</si>
  <si>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</si>
  <si>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</si>
  <si>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</si>
  <si>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</si>
  <si>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</si>
  <si>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</si>
  <si>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</si>
  <si>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</si>
  <si>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</si>
  <si>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</si>
  <si>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</si>
  <si>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</si>
  <si>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</si>
  <si>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</si>
  <si>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</si>
  <si>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</si>
  <si>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</si>
  <si>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</si>
  <si>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</si>
  <si>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</si>
  <si>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</si>
  <si>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</si>
  <si>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</si>
  <si>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</si>
  <si>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</si>
  <si>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</si>
  <si>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</si>
  <si>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</si>
  <si>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</si>
  <si>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</si>
  <si>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</si>
  <si>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</si>
  <si>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</si>
  <si>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</si>
  <si>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</si>
  <si>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</si>
  <si>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</si>
  <si>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</si>
  <si>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</si>
  <si>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</si>
  <si>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</si>
  <si>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</si>
  <si>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</si>
  <si>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</si>
  <si>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</si>
  <si>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</si>
  <si>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</si>
  <si>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</si>
  <si>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</si>
  <si>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</si>
  <si>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</si>
  <si>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</si>
  <si>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</si>
  <si>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</si>
  <si>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</si>
  <si>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</si>
  <si>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</si>
  <si>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</si>
  <si>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</si>
  <si>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</si>
  <si>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</si>
  <si>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</si>
  <si>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</si>
  <si>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</si>
  <si>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</si>
  <si>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</si>
  <si>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</si>
  <si>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</si>
  <si>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</si>
  <si>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</si>
  <si>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</si>
  <si>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</si>
  <si>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</si>
  <si>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</si>
  <si>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</si>
  <si>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</si>
  <si>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</si>
  <si>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</si>
  <si>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</si>
  <si>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</si>
  <si>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</si>
  <si>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</si>
  <si>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</si>
  <si>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</si>
  <si>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</si>
  <si>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</si>
  <si>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</si>
  <si>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</si>
  <si>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</si>
  <si>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</si>
  <si>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</si>
  <si>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</si>
  <si>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</si>
  <si>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</si>
  <si>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</si>
  <si>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</si>
  <si>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</si>
  <si>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</si>
  <si>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</si>
  <si>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</si>
  <si>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</si>
  <si>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</si>
  <si>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</si>
  <si>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</si>
  <si>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</si>
  <si>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</si>
  <si>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</si>
  <si>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</si>
  <si>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</si>
  <si>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</si>
  <si>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</si>
  <si>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</si>
  <si>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</si>
  <si>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</si>
  <si>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</si>
  <si>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</si>
  <si>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</si>
  <si>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</si>
  <si>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</si>
  <si>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</si>
  <si>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</si>
  <si>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</si>
  <si>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</si>
  <si>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</si>
  <si>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</si>
  <si>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</si>
  <si>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</si>
  <si>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</si>
  <si>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</si>
  <si>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</si>
  <si>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</si>
  <si>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</si>
  <si>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</si>
  <si>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</si>
  <si>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</si>
  <si>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</si>
  <si>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</si>
  <si>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</si>
  <si>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</si>
  <si>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</si>
  <si>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</si>
  <si>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</si>
  <si>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</si>
  <si>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</si>
  <si>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</si>
  <si>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</si>
  <si>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</si>
  <si>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</si>
  <si>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</si>
  <si>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</si>
  <si>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</si>
  <si>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</si>
  <si>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</si>
  <si>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</si>
  <si>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</si>
  <si>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</si>
  <si>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</si>
  <si>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</si>
  <si>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</si>
  <si>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</si>
  <si>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</si>
  <si>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</si>
  <si>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</si>
  <si>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</si>
  <si>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</si>
  <si>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</si>
  <si>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</si>
  <si>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</si>
  <si>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</si>
  <si>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</si>
  <si>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</si>
  <si>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</si>
  <si>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</si>
  <si>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</si>
  <si>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</si>
  <si>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</si>
  <si>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</si>
  <si>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</si>
  <si>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</si>
  <si>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</si>
  <si>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</si>
  <si>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</si>
  <si>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</si>
  <si>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</si>
  <si>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</si>
  <si>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</si>
  <si>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</si>
  <si>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</si>
  <si>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</si>
  <si>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</si>
  <si>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</si>
  <si>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</si>
  <si>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</si>
  <si>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</si>
  <si>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</si>
  <si>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</si>
  <si>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</si>
  <si>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</si>
  <si>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</si>
  <si>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</si>
  <si>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</si>
  <si>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</si>
  <si>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</si>
  <si>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</si>
  <si>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</si>
  <si>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</si>
  <si>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</si>
  <si>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</si>
  <si>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</si>
  <si>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</si>
  <si>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</si>
  <si>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</si>
  <si>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</si>
  <si>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</si>
  <si>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</si>
  <si>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</si>
  <si>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</si>
  <si>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</si>
  <si>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</si>
  <si>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</si>
  <si>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</si>
  <si>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</si>
  <si>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</si>
  <si>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</si>
  <si>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</si>
  <si>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</si>
  <si>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</si>
  <si>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</si>
  <si>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</si>
  <si>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</si>
  <si>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</si>
  <si>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</si>
  <si>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</si>
  <si>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</si>
  <si>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</si>
  <si>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</si>
  <si>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</si>
  <si>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</si>
  <si>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</si>
  <si>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</si>
  <si>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</si>
  <si>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</si>
  <si>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</si>
  <si>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</si>
  <si>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</si>
  <si>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</si>
  <si>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</si>
  <si>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</si>
  <si>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</si>
  <si>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</si>
  <si>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</si>
  <si>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</si>
  <si>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</si>
  <si>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</si>
  <si>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</si>
  <si>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</si>
  <si>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</si>
  <si>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</si>
  <si>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</si>
  <si>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</si>
  <si>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</si>
  <si>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</si>
  <si>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</si>
  <si>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</si>
  <si>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</si>
  <si>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</si>
  <si>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</si>
  <si>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</si>
  <si>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</si>
  <si>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</si>
  <si>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</si>
  <si>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</si>
  <si>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</si>
  <si>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</si>
  <si>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</si>
  <si>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</si>
  <si>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</si>
  <si>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</si>
  <si>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</si>
  <si>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</si>
  <si>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</si>
  <si>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</si>
  <si>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</si>
  <si>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</si>
  <si>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</si>
  <si>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</si>
  <si>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</si>
  <si>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</si>
  <si>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</si>
  <si>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</si>
  <si>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</si>
  <si>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</si>
  <si>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</si>
  <si>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</si>
  <si>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</si>
  <si>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</si>
  <si>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</si>
  <si>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</si>
  <si>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</si>
  <si>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</si>
  <si>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</si>
  <si>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</si>
  <si>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</si>
  <si>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</si>
  <si>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</si>
  <si>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</si>
  <si>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</si>
  <si>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</si>
  <si>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</si>
  <si>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</si>
  <si>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</si>
  <si>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</si>
  <si>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</si>
  <si>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</si>
  <si>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</si>
  <si>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</si>
  <si>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</si>
  <si>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</si>
  <si>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</si>
  <si>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</si>
  <si>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</si>
  <si>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</si>
  <si>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</si>
  <si>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</si>
  <si>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</si>
  <si>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</si>
  <si>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</si>
  <si>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</si>
  <si>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</si>
  <si>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</si>
  <si>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</si>
  <si>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</si>
  <si>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</si>
  <si>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</si>
  <si>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</si>
  <si>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</si>
  <si>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</si>
  <si>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</si>
  <si>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</si>
  <si>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</si>
  <si>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</si>
  <si>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</si>
  <si>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</si>
  <si>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</si>
  <si>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</si>
  <si>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</si>
  <si>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</si>
  <si>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</si>
  <si>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</si>
  <si>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</si>
  <si>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</si>
  <si>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</si>
  <si>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</si>
  <si>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</si>
  <si>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</si>
  <si>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</si>
  <si>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</si>
  <si>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</si>
  <si>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</si>
  <si>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</si>
  <si>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</si>
  <si>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</si>
  <si>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</si>
  <si>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</si>
  <si>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</si>
  <si>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</si>
  <si>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</si>
  <si>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</si>
  <si>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</si>
  <si>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</si>
  <si>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</si>
  <si>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</si>
  <si>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</si>
  <si>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</si>
  <si>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</si>
  <si>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</si>
  <si>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</si>
  <si>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</si>
  <si>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</si>
  <si>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</si>
  <si>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</si>
  <si>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</si>
  <si>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</si>
  <si>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</si>
  <si>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</si>
  <si>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</si>
  <si>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</si>
  <si>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</si>
  <si>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</si>
  <si>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</si>
  <si>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</si>
  <si>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</si>
  <si>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</si>
  <si>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</si>
  <si>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</si>
  <si>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</si>
  <si>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</si>
  <si>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</si>
  <si>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</si>
  <si>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</si>
  <si>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</si>
  <si>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</si>
  <si>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</si>
  <si>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</si>
  <si>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</si>
  <si>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</si>
  <si>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</si>
  <si>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</si>
  <si>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</si>
  <si>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</si>
  <si>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</si>
  <si>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</si>
  <si>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</si>
  <si>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</si>
  <si>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</si>
  <si>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</si>
  <si>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</si>
  <si>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</si>
  <si>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</si>
  <si>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</si>
  <si>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</si>
  <si>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</si>
  <si>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</si>
  <si>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</si>
  <si>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</si>
  <si>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</si>
  <si>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</si>
  <si>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</si>
  <si>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</si>
  <si>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</si>
  <si>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</si>
  <si>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</si>
  <si>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</si>
  <si>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</si>
  <si>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</si>
  <si>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</si>
  <si>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</si>
  <si>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</si>
  <si>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</si>
  <si>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</si>
  <si>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</si>
  <si>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</si>
  <si>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</si>
  <si>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</si>
  <si>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</si>
  <si>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</si>
  <si>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</si>
  <si>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</si>
  <si>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</si>
  <si>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</si>
  <si>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</si>
  <si>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</si>
  <si>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</si>
  <si>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</si>
  <si>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</si>
  <si>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</si>
  <si>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</si>
  <si>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</si>
  <si>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</si>
  <si>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</si>
  <si>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</si>
  <si>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</si>
  <si>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</si>
  <si>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</si>
  <si>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</si>
  <si>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</si>
  <si>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</si>
  <si>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</si>
  <si>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</si>
  <si>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</si>
  <si>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</si>
  <si>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</si>
  <si>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</si>
  <si>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</si>
  <si>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</si>
  <si>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</si>
  <si>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</si>
  <si>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</si>
  <si>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</si>
  <si>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</si>
  <si>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</si>
  <si>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</si>
  <si>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</si>
  <si>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</si>
  <si>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</si>
  <si>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</si>
  <si>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</si>
  <si>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</si>
  <si>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</si>
  <si>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</si>
  <si>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</si>
  <si>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</si>
  <si>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</si>
  <si>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</si>
  <si>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</si>
  <si>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</si>
  <si>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</si>
  <si>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</si>
  <si>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</si>
  <si>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</si>
  <si>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</si>
  <si>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</si>
  <si>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</si>
  <si>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</si>
  <si>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</si>
  <si>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</si>
  <si>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</si>
  <si>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</si>
  <si>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</si>
  <si>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</si>
  <si>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</si>
  <si>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</si>
  <si>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</si>
  <si>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</si>
  <si>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</si>
  <si>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</si>
  <si>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</si>
  <si>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</si>
  <si>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</si>
  <si>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</si>
  <si>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</si>
  <si>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</si>
  <si>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</si>
  <si>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</si>
  <si>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</si>
  <si>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</si>
  <si>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</si>
  <si>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</si>
  <si>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</si>
  <si>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</si>
  <si>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</si>
  <si>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</si>
  <si>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</si>
  <si>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</si>
  <si>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</si>
  <si>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</si>
  <si>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</si>
  <si>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</si>
  <si>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</si>
  <si>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</si>
  <si>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</si>
  <si>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</si>
  <si>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</si>
  <si>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</si>
  <si>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</si>
  <si>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</si>
  <si>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</si>
  <si>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</si>
  <si>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</si>
  <si>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</si>
  <si>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</si>
  <si>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</si>
  <si>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</si>
  <si>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</si>
  <si>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</si>
  <si>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</si>
  <si>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</si>
  <si>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</si>
  <si>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</si>
  <si>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</si>
  <si>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</si>
  <si>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</si>
  <si>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</si>
  <si>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</si>
  <si>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</si>
  <si>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</si>
  <si>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</si>
  <si>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</si>
  <si>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</si>
  <si>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</si>
  <si>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</si>
  <si>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</si>
  <si>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</si>
  <si>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</si>
  <si>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</si>
  <si>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</si>
  <si>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</si>
  <si>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</si>
  <si>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</si>
  <si>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</si>
  <si>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</si>
  <si>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</si>
  <si>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</si>
  <si>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</si>
  <si>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</si>
  <si>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</si>
  <si>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</si>
  <si>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</si>
  <si>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</si>
  <si>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</si>
  <si>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</si>
  <si>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</si>
  <si>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</si>
  <si>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</si>
  <si>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</si>
  <si>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</si>
  <si>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</si>
  <si>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</si>
  <si>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</si>
  <si>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</si>
  <si>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</si>
  <si>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</si>
  <si>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</si>
  <si>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</si>
  <si>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</si>
  <si>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</si>
  <si>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</si>
  <si>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</si>
  <si>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</si>
  <si>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</si>
  <si>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</si>
  <si>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</si>
  <si>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</si>
  <si>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</si>
  <si>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</si>
  <si>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</si>
  <si>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</si>
  <si>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</si>
  <si>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</si>
  <si>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</si>
  <si>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</si>
  <si>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</si>
  <si>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</si>
  <si>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</si>
  <si>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</si>
  <si>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</si>
  <si>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</si>
  <si>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</si>
  <si>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</si>
  <si>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</si>
  <si>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</si>
  <si>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</si>
  <si>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</si>
  <si>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</si>
  <si>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</si>
  <si>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</si>
  <si>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</si>
  <si>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</si>
  <si>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</si>
  <si>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</si>
  <si>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</si>
  <si>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</si>
  <si>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</si>
  <si>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</si>
  <si>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</si>
  <si>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</si>
  <si>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</si>
  <si>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</si>
  <si>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</si>
  <si>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</si>
  <si>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</si>
  <si>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</si>
  <si>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</si>
  <si>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</si>
  <si>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</si>
  <si>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</si>
  <si>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</si>
  <si>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</si>
  <si>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</si>
  <si>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</si>
  <si>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</si>
  <si>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</si>
  <si>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</si>
  <si>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</si>
  <si>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</si>
  <si>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</si>
  <si>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</si>
  <si>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</si>
  <si>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</si>
  <si>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</si>
  <si>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</si>
  <si>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</si>
  <si>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</si>
  <si>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</si>
  <si>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</si>
  <si>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</si>
  <si>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</si>
  <si>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</si>
  <si>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</si>
  <si>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</si>
  <si>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</si>
  <si>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</si>
  <si>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</si>
  <si>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</si>
  <si>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</si>
  <si>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</si>
  <si>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</si>
  <si>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</si>
  <si>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</si>
  <si>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</si>
  <si>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</si>
  <si>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</si>
  <si>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</si>
  <si>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</si>
  <si>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</si>
  <si>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</si>
  <si>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</si>
  <si>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</si>
  <si>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</si>
  <si>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</si>
  <si>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</si>
  <si>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</si>
  <si>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</si>
  <si>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</si>
  <si>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</si>
  <si>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</si>
  <si>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</si>
  <si>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</si>
  <si>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</si>
  <si>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</si>
  <si>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</si>
  <si>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</si>
  <si>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</si>
  <si>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</si>
  <si>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</si>
  <si>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</si>
  <si>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</si>
  <si>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</si>
  <si>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</si>
  <si>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</si>
  <si>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</si>
  <si>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</si>
  <si>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</si>
  <si>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</si>
  <si>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</si>
  <si>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</si>
  <si>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</si>
  <si>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</si>
  <si>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</si>
  <si>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</si>
  <si>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</si>
  <si>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</si>
  <si>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</si>
  <si>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</si>
  <si>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</si>
  <si>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</si>
  <si>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</si>
  <si>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</si>
  <si>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</si>
  <si>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</si>
  <si>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</si>
  <si>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</si>
  <si>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</si>
  <si>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</si>
  <si>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</si>
  <si>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</si>
  <si>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</si>
  <si>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</si>
  <si>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</si>
  <si>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</si>
  <si>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</si>
  <si>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</si>
  <si>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</si>
  <si>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</si>
  <si>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</si>
  <si>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</si>
  <si>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</si>
  <si>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</si>
  <si>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</si>
  <si>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</si>
  <si>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</si>
  <si>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</si>
  <si>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</si>
  <si>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</si>
  <si>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</si>
  <si>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</si>
  <si>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</si>
  <si>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</si>
  <si>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</si>
  <si>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</si>
  <si>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</si>
  <si>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</si>
  <si>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</si>
  <si>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</si>
  <si>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</si>
  <si>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</si>
  <si>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</si>
  <si>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</si>
  <si>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</si>
  <si>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</si>
  <si>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</si>
  <si>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</si>
  <si>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</si>
  <si>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</si>
  <si>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</si>
  <si>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</si>
  <si>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</si>
  <si>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</si>
  <si>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</si>
  <si>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</si>
  <si>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</si>
  <si>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</si>
  <si>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</si>
  <si>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</si>
  <si>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</si>
  <si>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</si>
  <si>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</si>
  <si>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</si>
  <si>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</si>
  <si>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</si>
  <si>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</si>
  <si>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</si>
  <si>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</si>
  <si>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</si>
  <si>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</si>
  <si>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</si>
  <si>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</si>
  <si>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</si>
  <si>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</si>
  <si>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</si>
  <si>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</si>
  <si>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</si>
  <si>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</si>
  <si>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</si>
  <si>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</si>
  <si>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</si>
  <si>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</si>
  <si>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</si>
  <si>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</si>
  <si>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</si>
  <si>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</si>
  <si>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</si>
  <si>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</si>
  <si>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</si>
  <si>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</si>
  <si>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</si>
  <si>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</si>
  <si>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</si>
  <si>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</si>
  <si>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</si>
  <si>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</si>
  <si>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</si>
  <si>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</si>
  <si>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</si>
  <si>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</si>
  <si>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</si>
  <si>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</si>
  <si>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</si>
  <si>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</si>
  <si>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</si>
  <si>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</si>
  <si>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</si>
  <si>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</si>
  <si>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</si>
  <si>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</si>
  <si>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</si>
  <si>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</si>
  <si>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</si>
  <si>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</si>
  <si>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</si>
  <si>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</si>
  <si>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</si>
  <si>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</si>
  <si>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</si>
  <si>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</si>
  <si>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</si>
  <si>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</si>
  <si>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</si>
  <si>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</si>
  <si>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</si>
  <si>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</si>
  <si>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</si>
  <si>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</si>
  <si>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</si>
  <si>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</si>
  <si>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</si>
  <si>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</si>
  <si>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</si>
  <si>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</si>
  <si>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</si>
  <si>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</si>
  <si>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</si>
  <si>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</si>
  <si>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</si>
  <si>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</si>
  <si>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</si>
  <si>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</si>
  <si>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</si>
  <si>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</si>
  <si>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</si>
  <si>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</si>
  <si>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</si>
  <si>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</si>
  <si>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</si>
  <si>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</si>
  <si>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</si>
  <si>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</si>
  <si>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</si>
  <si>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</si>
  <si>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</si>
  <si>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</si>
  <si>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</si>
  <si>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</si>
  <si>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</si>
  <si>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</si>
  <si>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</si>
  <si>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</si>
  <si>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</si>
  <si>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</si>
  <si>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</si>
  <si>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</si>
  <si>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</si>
  <si>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</si>
  <si>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</si>
  <si>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</si>
  <si>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</si>
  <si>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</si>
  <si>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</si>
  <si>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</si>
  <si>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</si>
  <si>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</si>
  <si>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</si>
  <si>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</si>
  <si>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</si>
  <si>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</si>
  <si>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</si>
  <si>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</si>
  <si>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</si>
  <si>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</si>
  <si>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</si>
  <si>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</si>
  <si>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</si>
  <si>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</si>
  <si>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</si>
  <si>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</si>
  <si>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</si>
  <si>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</si>
  <si>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</si>
  <si>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</si>
  <si>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</si>
  <si>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</si>
  <si>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</si>
  <si>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</si>
  <si>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</si>
  <si>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</si>
  <si>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</si>
  <si>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</si>
  <si>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</si>
  <si>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</si>
  <si>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</si>
  <si>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</si>
  <si>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</si>
  <si>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</si>
  <si>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</si>
  <si>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</si>
  <si>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</si>
  <si>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</si>
  <si>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</si>
  <si>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</si>
  <si>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</si>
  <si>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</si>
  <si>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</si>
  <si>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</si>
  <si>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</si>
  <si>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</si>
  <si>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</si>
  <si>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</si>
  <si>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</si>
  <si>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</si>
  <si>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</si>
  <si>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</si>
  <si>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</si>
  <si>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</si>
  <si>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</si>
  <si>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</si>
  <si>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</si>
  <si>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</si>
  <si>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</si>
  <si>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</si>
  <si>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</si>
  <si>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</si>
  <si>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</si>
  <si>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</si>
  <si>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</si>
  <si>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</si>
  <si>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</si>
  <si>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</si>
  <si>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</si>
  <si>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</si>
  <si>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</si>
  <si>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</si>
  <si>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</si>
  <si>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</si>
  <si>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</si>
  <si>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</si>
  <si>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</si>
  <si>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</si>
  <si>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</si>
  <si>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</si>
  <si>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</si>
  <si>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</si>
  <si>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</si>
  <si>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</si>
  <si>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</si>
  <si>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</si>
  <si>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</si>
  <si>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</si>
  <si>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</si>
  <si>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</si>
  <si>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</si>
  <si>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</si>
  <si>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</si>
  <si>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</si>
  <si>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</si>
  <si>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</si>
  <si>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</si>
  <si>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</si>
  <si>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</si>
  <si>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</si>
  <si>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</si>
  <si>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</si>
  <si>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</si>
  <si>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</si>
  <si>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</si>
  <si>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</si>
  <si>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</si>
  <si>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</si>
  <si>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</si>
  <si>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</si>
  <si>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</si>
  <si>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</si>
  <si>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</si>
  <si>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</si>
  <si>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</si>
  <si>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</si>
  <si>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</si>
  <si>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</si>
  <si>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</si>
  <si>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</si>
  <si>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</si>
  <si>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</si>
  <si>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</si>
  <si>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</si>
  <si>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</si>
  <si>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</si>
  <si>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</si>
  <si>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</si>
  <si>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</si>
  <si>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</si>
  <si>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</si>
  <si>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</si>
  <si>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</si>
  <si>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</si>
  <si>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</si>
  <si>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</si>
  <si>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</si>
  <si>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</si>
  <si>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</si>
  <si>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</si>
  <si>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</si>
  <si>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</si>
  <si>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</si>
  <si>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</si>
  <si>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</si>
  <si>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</si>
  <si>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</si>
  <si>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</si>
  <si>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</si>
  <si>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</si>
  <si>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</si>
  <si>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</si>
  <si>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</si>
  <si>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</si>
  <si>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</si>
  <si>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</si>
  <si>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</si>
  <si>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</si>
  <si>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</si>
  <si>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</si>
  <si>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</si>
  <si>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</si>
  <si>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</si>
  <si>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</si>
  <si>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</si>
  <si>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</si>
  <si>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</si>
  <si>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</si>
  <si>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</si>
  <si>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</si>
  <si>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</si>
  <si>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</si>
  <si>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</si>
  <si>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</si>
  <si>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</si>
  <si>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</si>
  <si>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</si>
  <si>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</si>
  <si>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</si>
  <si>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</si>
  <si>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</si>
  <si>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</si>
  <si>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</si>
  <si>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</si>
  <si>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</si>
  <si>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</si>
  <si>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</si>
  <si>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</si>
  <si>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</si>
  <si>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</si>
  <si>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</si>
  <si>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</si>
  <si>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</si>
  <si>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</si>
  <si>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</si>
  <si>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</si>
  <si>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</si>
  <si>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</si>
  <si>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</si>
  <si>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</si>
  <si>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</si>
  <si>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</si>
  <si>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</si>
  <si>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</si>
  <si>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</si>
  <si>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</si>
  <si>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ŠKOLSKO NATJECANJE IZ GEOGRAFIJE</t>
  </si>
  <si>
    <t>1. VELJAČE 2018.</t>
  </si>
  <si>
    <t>OŠ ŠIME BUDINIĆA ZADAR</t>
  </si>
  <si>
    <t>Zadar</t>
  </si>
  <si>
    <t>Zadarska</t>
  </si>
  <si>
    <t>7.r</t>
  </si>
  <si>
    <t>Zrinka</t>
  </si>
  <si>
    <t>Klarin</t>
  </si>
  <si>
    <t>Lucija</t>
  </si>
  <si>
    <t>Marcelić</t>
  </si>
  <si>
    <t>Mirjana</t>
  </si>
  <si>
    <t>Sorić</t>
  </si>
  <si>
    <t>11111 JEDNOROG</t>
  </si>
  <si>
    <t>Bartol</t>
  </si>
  <si>
    <t>Cuković</t>
  </si>
  <si>
    <t>54345 JOGURT</t>
  </si>
  <si>
    <t>55284882188</t>
  </si>
  <si>
    <t>18954372873</t>
  </si>
  <si>
    <t>48421744632</t>
  </si>
  <si>
    <t>23379645021</t>
  </si>
  <si>
    <t>57645272238</t>
  </si>
  <si>
    <t>73259462182</t>
  </si>
  <si>
    <t>43739476399</t>
  </si>
  <si>
    <t>90482449495</t>
  </si>
  <si>
    <t>36905154556</t>
  </si>
  <si>
    <t>93981863553</t>
  </si>
  <si>
    <t>55555 BROJ</t>
  </si>
  <si>
    <t>23096 PAŠTA</t>
  </si>
  <si>
    <t>12435 GEOGRAFIJA</t>
  </si>
  <si>
    <t>24242 MJESEC</t>
  </si>
  <si>
    <t>77867 GEA</t>
  </si>
  <si>
    <t>95959 UNICORN</t>
  </si>
  <si>
    <t>13658 GRAD</t>
  </si>
  <si>
    <t>85631 RIJEČ</t>
  </si>
  <si>
    <t>13467 ZEMLJOPIS</t>
  </si>
  <si>
    <t>11007 BATMAN</t>
  </si>
  <si>
    <t>11022 MADEŽ</t>
  </si>
  <si>
    <t>01312 VJEVERICA</t>
  </si>
  <si>
    <t>00006 LOVRE</t>
  </si>
  <si>
    <t>14699 PUPAK</t>
  </si>
  <si>
    <t>19102 ATLAS</t>
  </si>
  <si>
    <t>55555 MOZAK</t>
  </si>
  <si>
    <t>50005 MINOTAUR</t>
  </si>
  <si>
    <t>69696 ZEMLJA</t>
  </si>
  <si>
    <t>54321 SAJO</t>
  </si>
  <si>
    <t>11095 KARTA</t>
  </si>
  <si>
    <t>23456 JABUKA</t>
  </si>
  <si>
    <t>BUREK GEOGRAFIJA</t>
  </si>
  <si>
    <t>10317452738</t>
  </si>
  <si>
    <t>15347589115</t>
  </si>
  <si>
    <t>05933718207</t>
  </si>
  <si>
    <t>47424092054</t>
  </si>
  <si>
    <t>24676073424</t>
  </si>
  <si>
    <t>80180726455</t>
  </si>
  <si>
    <t>87022190619</t>
  </si>
  <si>
    <t>27928550530</t>
  </si>
  <si>
    <t>63921144775</t>
  </si>
  <si>
    <t>48264726000</t>
  </si>
  <si>
    <t>28499808135</t>
  </si>
  <si>
    <t>88119093373</t>
  </si>
  <si>
    <t>96625570158</t>
  </si>
  <si>
    <t>58636699445</t>
  </si>
  <si>
    <t>13673041185</t>
  </si>
  <si>
    <t>89390714266</t>
  </si>
  <si>
    <t>66976157377</t>
  </si>
  <si>
    <t>96920608814</t>
  </si>
  <si>
    <t>24094 PAMET</t>
  </si>
  <si>
    <t>12120 MANEŠTRUN</t>
  </si>
  <si>
    <t>12345 MUHA</t>
  </si>
  <si>
    <t>12354 ZAGOR</t>
  </si>
  <si>
    <t>24083797759</t>
  </si>
  <si>
    <t>14486704350</t>
  </si>
  <si>
    <t>39413629960</t>
  </si>
  <si>
    <t>11111 ROSE</t>
  </si>
  <si>
    <t>23294 MARICA</t>
  </si>
  <si>
    <t>04083 GEOGRAFIJA</t>
  </si>
  <si>
    <t>Lara</t>
  </si>
  <si>
    <t>Špinderk</t>
  </si>
  <si>
    <t>Sara</t>
  </si>
  <si>
    <t>Žuvanić</t>
  </si>
  <si>
    <t>Mihovil</t>
  </si>
  <si>
    <t>Jelovčić</t>
  </si>
  <si>
    <t>Antonio</t>
  </si>
  <si>
    <t>Jozić</t>
  </si>
  <si>
    <t>Ana</t>
  </si>
  <si>
    <t>Tacović</t>
  </si>
  <si>
    <t>Petra</t>
  </si>
  <si>
    <t>Višić</t>
  </si>
  <si>
    <t>Josip</t>
  </si>
  <si>
    <t>Čirjak</t>
  </si>
  <si>
    <t>Duje</t>
  </si>
  <si>
    <t>Juranov</t>
  </si>
  <si>
    <t>Ilija</t>
  </si>
  <si>
    <t>Babić</t>
  </si>
  <si>
    <t>Sturnela</t>
  </si>
  <si>
    <t>Vito</t>
  </si>
  <si>
    <t>Festini</t>
  </si>
  <si>
    <t>Lovre</t>
  </si>
  <si>
    <t>Šestan</t>
  </si>
  <si>
    <t xml:space="preserve">Matej </t>
  </si>
  <si>
    <t>Kolega</t>
  </si>
  <si>
    <t>Laura</t>
  </si>
  <si>
    <t>Pezelj</t>
  </si>
  <si>
    <r>
      <t>Mat</t>
    </r>
    <r>
      <rPr>
        <sz val="11"/>
        <color indexed="8"/>
        <rFont val="Calibri"/>
        <family val="2"/>
      </rPr>
      <t>é</t>
    </r>
  </si>
  <si>
    <t>Mate</t>
  </si>
  <si>
    <t>Troskot</t>
  </si>
  <si>
    <t>Lovro</t>
  </si>
  <si>
    <t>Gvardiol</t>
  </si>
  <si>
    <t>Luka</t>
  </si>
  <si>
    <t>Jović</t>
  </si>
  <si>
    <t>Nika</t>
  </si>
  <si>
    <t>Rebac</t>
  </si>
  <si>
    <t>Marko</t>
  </si>
  <si>
    <t>Savić</t>
  </si>
  <si>
    <t>Miloloža</t>
  </si>
  <si>
    <t>Jakšić</t>
  </si>
  <si>
    <t>Stipe</t>
  </si>
  <si>
    <t>Ivanković</t>
  </si>
  <si>
    <t>Kasun</t>
  </si>
  <si>
    <t>Luka Vito</t>
  </si>
  <si>
    <t>Dadić</t>
  </si>
  <si>
    <t>Jorja</t>
  </si>
  <si>
    <t>Vidas Sambunjak</t>
  </si>
  <si>
    <t>Katja</t>
  </si>
  <si>
    <t>Gregov Čakić</t>
  </si>
  <si>
    <t>Pavić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</si>
</sst>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28" borderId="2" xfId="41" applyAlignment="1" applyProtection="1">
      <alignment/>
      <protection/>
    </xf>
    <xf numFmtId="0" fontId="21" fillId="0" borderId="0" xfId="55">
      <alignment/>
      <protection/>
    </xf>
    <xf numFmtId="0" fontId="21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66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478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7335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828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I22" sqref="I22"/>
    </sheetView>
  </sheetViews>
  <sheetFormatPr defaultColWidth="9.140625" defaultRowHeight="15" outlineLevelCol="1"/>
  <cols>
    <col min="1" max="1" width="9.140625" style="1" customWidth="1"/>
    <col min="2" max="2" width="15.8515625" style="2" customWidth="1"/>
    <col min="3" max="3" width="17.421875" style="0" customWidth="1"/>
    <col min="4" max="4" width="17.00390625" style="0" customWidth="1"/>
    <col min="5" max="5" width="13.28125" style="0" customWidth="1"/>
    <col min="6" max="6" width="12.421875" style="0" customWidth="1"/>
    <col min="7" max="7" width="11.421875" style="0" customWidth="1"/>
    <col min="8" max="8" width="15.421875" style="0" customWidth="1"/>
    <col min="9" max="9" width="14.8515625" style="0" customWidth="1"/>
    <col min="10" max="10" width="11.57421875" style="0" customWidth="1"/>
    <col min="11" max="11" width="8.7109375" style="0" customWidth="1"/>
    <col min="12" max="12" width="11.7109375" style="0" customWidth="1"/>
    <col min="13" max="13" width="10.140625" style="0" customWidth="1"/>
    <col min="14" max="14" width="15.140625" style="0" customWidth="1"/>
    <col min="15" max="15" width="8.00390625" style="0" customWidth="1"/>
    <col min="16" max="16" width="3.421875" style="0" customWidth="1"/>
    <col min="17" max="17" width="3.7109375" style="0" customWidth="1"/>
    <col min="18" max="18" width="3.28125" style="0" customWidth="1"/>
    <col min="19" max="19" width="3.57421875" style="0" customWidth="1"/>
    <col min="20" max="20" width="3.28125" style="0" customWidth="1"/>
    <col min="21" max="21" width="17.574218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1554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1555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1556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1570</v>
      </c>
      <c r="C8" t="s">
        <v>1562</v>
      </c>
      <c r="D8" t="s">
        <v>1563</v>
      </c>
      <c r="E8" t="s">
        <v>61</v>
      </c>
      <c r="F8">
        <v>213</v>
      </c>
      <c r="G8" t="s">
        <v>17</v>
      </c>
      <c r="H8" t="s">
        <v>1564</v>
      </c>
      <c r="I8" t="s">
        <v>1565</v>
      </c>
      <c r="J8">
        <v>1236</v>
      </c>
      <c r="K8" t="s">
        <v>1557</v>
      </c>
      <c r="L8">
        <v>13</v>
      </c>
      <c r="M8" t="s">
        <v>1558</v>
      </c>
      <c r="N8">
        <v>1</v>
      </c>
      <c r="O8">
        <v>64</v>
      </c>
      <c r="U8" t="s">
        <v>1566</v>
      </c>
      <c r="X8" t="str">
        <f>VLOOKUP(J:J,Sheet2!A:B,2,0)</f>
        <v>OŠ Šime Budinića - Zadar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1571</v>
      </c>
      <c r="C9" t="s">
        <v>1567</v>
      </c>
      <c r="D9" t="s">
        <v>1568</v>
      </c>
      <c r="E9" t="s">
        <v>61</v>
      </c>
      <c r="F9">
        <v>213</v>
      </c>
      <c r="G9" t="s">
        <v>17</v>
      </c>
      <c r="H9" t="s">
        <v>1560</v>
      </c>
      <c r="I9" t="s">
        <v>1561</v>
      </c>
      <c r="J9">
        <v>1236</v>
      </c>
      <c r="K9" t="s">
        <v>1557</v>
      </c>
      <c r="L9">
        <v>13</v>
      </c>
      <c r="M9" t="s">
        <v>1558</v>
      </c>
      <c r="N9">
        <v>2</v>
      </c>
      <c r="O9">
        <v>57</v>
      </c>
      <c r="U9" t="s">
        <v>1569</v>
      </c>
      <c r="X9" t="str">
        <f>VLOOKUP(J:J,Sheet2!A:B,2,0)</f>
        <v>OŠ Šime Budinića - Zadar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1572</v>
      </c>
      <c r="C10" t="s">
        <v>1642</v>
      </c>
      <c r="D10" t="s">
        <v>1669</v>
      </c>
      <c r="E10" t="s">
        <v>61</v>
      </c>
      <c r="F10">
        <v>213</v>
      </c>
      <c r="G10" t="s">
        <v>17</v>
      </c>
      <c r="H10" t="s">
        <v>1560</v>
      </c>
      <c r="I10" t="s">
        <v>1561</v>
      </c>
      <c r="J10">
        <v>1236</v>
      </c>
      <c r="K10" t="s">
        <v>1557</v>
      </c>
      <c r="L10">
        <v>13</v>
      </c>
      <c r="M10" t="s">
        <v>1558</v>
      </c>
      <c r="N10">
        <v>3</v>
      </c>
      <c r="O10">
        <v>55</v>
      </c>
      <c r="U10" t="s">
        <v>1580</v>
      </c>
      <c r="X10" t="str">
        <f>VLOOKUP(J:J,Sheet2!A:B,2,0)</f>
        <v>OŠ Šime Budinića - Zadar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1573</v>
      </c>
      <c r="C11" t="s">
        <v>1670</v>
      </c>
      <c r="D11" t="s">
        <v>1671</v>
      </c>
      <c r="E11" t="s">
        <v>61</v>
      </c>
      <c r="F11">
        <v>213</v>
      </c>
      <c r="G11" t="s">
        <v>17</v>
      </c>
      <c r="H11" t="s">
        <v>1564</v>
      </c>
      <c r="I11" t="s">
        <v>1565</v>
      </c>
      <c r="J11">
        <v>1236</v>
      </c>
      <c r="K11" t="s">
        <v>1557</v>
      </c>
      <c r="L11">
        <v>13</v>
      </c>
      <c r="M11" t="s">
        <v>1558</v>
      </c>
      <c r="N11">
        <v>4</v>
      </c>
      <c r="O11">
        <v>54</v>
      </c>
      <c r="U11" t="s">
        <v>1581</v>
      </c>
      <c r="X11" t="str">
        <f>VLOOKUP(J:J,Sheet2!A:B,2,0)</f>
        <v>OŠ Šime Budinića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1574</v>
      </c>
      <c r="C12" t="s">
        <v>1670</v>
      </c>
      <c r="D12" t="s">
        <v>1672</v>
      </c>
      <c r="E12" t="s">
        <v>61</v>
      </c>
      <c r="F12">
        <v>213</v>
      </c>
      <c r="G12" t="s">
        <v>17</v>
      </c>
      <c r="H12" t="s">
        <v>1560</v>
      </c>
      <c r="I12" t="s">
        <v>1561</v>
      </c>
      <c r="J12" s="16">
        <v>1236</v>
      </c>
      <c r="K12" t="s">
        <v>1557</v>
      </c>
      <c r="L12">
        <v>13</v>
      </c>
      <c r="M12" t="s">
        <v>1558</v>
      </c>
      <c r="N12">
        <v>5</v>
      </c>
      <c r="O12">
        <v>52</v>
      </c>
      <c r="U12" t="s">
        <v>1582</v>
      </c>
      <c r="X12" t="str">
        <f>VLOOKUP(J:J,Sheet2!A:B,2,0)</f>
        <v>OŠ Šime Budinića - Zadar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1575</v>
      </c>
      <c r="C13" t="s">
        <v>1673</v>
      </c>
      <c r="D13" t="s">
        <v>1674</v>
      </c>
      <c r="E13" t="s">
        <v>61</v>
      </c>
      <c r="F13">
        <v>213</v>
      </c>
      <c r="G13" t="s">
        <v>17</v>
      </c>
      <c r="H13" t="s">
        <v>1560</v>
      </c>
      <c r="I13" t="s">
        <v>1561</v>
      </c>
      <c r="J13">
        <v>1236</v>
      </c>
      <c r="K13" t="s">
        <v>1557</v>
      </c>
      <c r="L13">
        <v>13</v>
      </c>
      <c r="M13" t="s">
        <v>1558</v>
      </c>
      <c r="N13">
        <v>6</v>
      </c>
      <c r="O13">
        <v>51</v>
      </c>
      <c r="U13" t="s">
        <v>1583</v>
      </c>
      <c r="X13" t="str">
        <f>VLOOKUP(J:J,Sheet2!A:B,2,0)</f>
        <v>OŠ Šime Budinića - Zadar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1576</v>
      </c>
      <c r="C14" t="s">
        <v>1638</v>
      </c>
      <c r="D14" t="s">
        <v>1635</v>
      </c>
      <c r="E14" t="s">
        <v>61</v>
      </c>
      <c r="F14">
        <v>213</v>
      </c>
      <c r="G14" t="s">
        <v>17</v>
      </c>
      <c r="H14" t="s">
        <v>1560</v>
      </c>
      <c r="I14" t="s">
        <v>1561</v>
      </c>
      <c r="J14" s="16">
        <v>1236</v>
      </c>
      <c r="K14" t="s">
        <v>1557</v>
      </c>
      <c r="L14">
        <v>13</v>
      </c>
      <c r="M14" t="s">
        <v>1558</v>
      </c>
      <c r="N14">
        <v>7</v>
      </c>
      <c r="O14">
        <v>50</v>
      </c>
      <c r="U14" t="s">
        <v>1584</v>
      </c>
      <c r="X14" t="str">
        <f>VLOOKUP(J:J,Sheet2!A:B,2,0)</f>
        <v>OŠ Šime Budinića - Zadar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1577</v>
      </c>
      <c r="C15" t="s">
        <v>1675</v>
      </c>
      <c r="D15" t="s">
        <v>1676</v>
      </c>
      <c r="E15" t="s">
        <v>61</v>
      </c>
      <c r="F15">
        <v>213</v>
      </c>
      <c r="G15" t="s">
        <v>17</v>
      </c>
      <c r="H15" t="s">
        <v>1564</v>
      </c>
      <c r="I15" t="s">
        <v>1565</v>
      </c>
      <c r="J15">
        <v>1236</v>
      </c>
      <c r="K15" t="s">
        <v>1557</v>
      </c>
      <c r="L15">
        <v>13</v>
      </c>
      <c r="M15" t="s">
        <v>1558</v>
      </c>
      <c r="N15">
        <v>8</v>
      </c>
      <c r="O15">
        <v>48</v>
      </c>
      <c r="U15" t="s">
        <v>1585</v>
      </c>
      <c r="X15" t="str">
        <f>VLOOKUP(J:J,Sheet2!A:B,2,0)</f>
        <v>OŠ Šime Budinića - Zadar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1578</v>
      </c>
      <c r="C16" t="s">
        <v>1677</v>
      </c>
      <c r="D16" t="s">
        <v>1678</v>
      </c>
      <c r="E16" t="s">
        <v>61</v>
      </c>
      <c r="F16">
        <v>213</v>
      </c>
      <c r="G16" t="s">
        <v>17</v>
      </c>
      <c r="H16" t="s">
        <v>1560</v>
      </c>
      <c r="I16" t="s">
        <v>1561</v>
      </c>
      <c r="J16" s="17">
        <v>1236</v>
      </c>
      <c r="K16" t="s">
        <v>1557</v>
      </c>
      <c r="L16">
        <v>13</v>
      </c>
      <c r="M16" t="s">
        <v>1558</v>
      </c>
      <c r="N16">
        <v>9</v>
      </c>
      <c r="O16">
        <v>46</v>
      </c>
      <c r="U16" t="s">
        <v>1586</v>
      </c>
      <c r="X16" t="str">
        <f>VLOOKUP(J:J,Sheet2!A:B,2,0)</f>
        <v>OŠ Šime Budinića - Zadar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1579</v>
      </c>
      <c r="C17" t="s">
        <v>1655</v>
      </c>
      <c r="D17" t="s">
        <v>1679</v>
      </c>
      <c r="E17" t="s">
        <v>61</v>
      </c>
      <c r="F17">
        <v>213</v>
      </c>
      <c r="G17" t="s">
        <v>17</v>
      </c>
      <c r="H17" t="s">
        <v>1560</v>
      </c>
      <c r="I17" t="s">
        <v>1561</v>
      </c>
      <c r="J17">
        <v>1236</v>
      </c>
      <c r="K17" t="s">
        <v>1557</v>
      </c>
      <c r="L17">
        <v>13</v>
      </c>
      <c r="M17" t="s">
        <v>1558</v>
      </c>
      <c r="N17">
        <v>10</v>
      </c>
      <c r="O17">
        <v>43</v>
      </c>
      <c r="U17" t="s">
        <v>1587</v>
      </c>
      <c r="X17" t="str">
        <f>VLOOKUP(J:J,Sheet2!A:B,2,0)</f>
        <v>OŠ Šime Budinića - Zadar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4">
      <selection activeCell="I30" sqref="I30"/>
    </sheetView>
  </sheetViews>
  <sheetFormatPr defaultColWidth="9.140625" defaultRowHeight="15"/>
  <cols>
    <col min="2" max="2" width="15.57421875" style="0" customWidth="1"/>
    <col min="3" max="3" width="17.8515625" style="0" customWidth="1"/>
    <col min="4" max="4" width="17.140625" style="0" customWidth="1"/>
    <col min="5" max="6" width="12.421875" style="0" customWidth="1"/>
    <col min="7" max="7" width="11.28125" style="0" customWidth="1"/>
    <col min="8" max="8" width="16.00390625" style="0" customWidth="1"/>
    <col min="9" max="9" width="16.57421875" style="0" customWidth="1"/>
    <col min="12" max="12" width="10.140625" style="0" customWidth="1"/>
    <col min="14" max="14" width="14.7109375" style="0" customWidth="1"/>
    <col min="15" max="15" width="8.57421875" style="0" customWidth="1"/>
    <col min="16" max="16" width="3.00390625" style="0" customWidth="1"/>
    <col min="17" max="17" width="3.28125" style="0" customWidth="1"/>
    <col min="18" max="18" width="3.140625" style="0" customWidth="1"/>
    <col min="19" max="19" width="3.28125" style="0" customWidth="1"/>
    <col min="20" max="20" width="2.57421875" style="0" customWidth="1"/>
    <col min="21" max="21" width="17.8515625" style="0" customWidth="1"/>
  </cols>
  <sheetData>
    <row r="1" spans="1:56" s="5" customFormat="1" ht="15">
      <c r="A1" s="3"/>
      <c r="B1" s="4"/>
      <c r="E1" s="5" t="s">
        <v>1554</v>
      </c>
      <c r="BA1" t="s">
        <v>0</v>
      </c>
      <c r="BB1" t="s">
        <v>1</v>
      </c>
      <c r="BC1" t="s">
        <v>2</v>
      </c>
      <c r="BD1" t="s">
        <v>3</v>
      </c>
    </row>
    <row r="2" spans="1:56" s="5" customFormat="1" ht="15">
      <c r="A2" s="3"/>
      <c r="B2" s="4"/>
      <c r="E2" s="5" t="s">
        <v>1555</v>
      </c>
      <c r="BA2" t="s">
        <v>4</v>
      </c>
      <c r="BB2" t="s">
        <v>5</v>
      </c>
      <c r="BC2" t="s">
        <v>6</v>
      </c>
      <c r="BD2" t="s">
        <v>7</v>
      </c>
    </row>
    <row r="3" spans="1:56" s="5" customFormat="1" ht="15">
      <c r="A3" s="3"/>
      <c r="B3" s="4"/>
      <c r="E3" s="5" t="s">
        <v>1556</v>
      </c>
      <c r="BA3" t="s">
        <v>8</v>
      </c>
      <c r="BB3" t="s">
        <v>9</v>
      </c>
      <c r="BC3" t="s">
        <v>10</v>
      </c>
      <c r="BD3" t="s">
        <v>11</v>
      </c>
    </row>
    <row r="4" spans="1:56" s="5" customFormat="1" ht="15">
      <c r="A4" s="3"/>
      <c r="B4" s="4"/>
      <c r="BA4" t="s">
        <v>12</v>
      </c>
      <c r="BB4" t="s">
        <v>13</v>
      </c>
      <c r="BC4" t="s">
        <v>14</v>
      </c>
      <c r="BD4" t="s">
        <v>15</v>
      </c>
    </row>
    <row r="5" spans="1:56" s="5" customFormat="1" ht="15.75" thickBot="1">
      <c r="A5" s="3"/>
      <c r="B5" s="4"/>
      <c r="BA5" t="s">
        <v>16</v>
      </c>
      <c r="BB5" t="s">
        <v>17</v>
      </c>
      <c r="BC5" t="s">
        <v>18</v>
      </c>
      <c r="BD5" t="s">
        <v>19</v>
      </c>
    </row>
    <row r="6" spans="1:256" s="9" customFormat="1" ht="16.5" thickBot="1" thickTop="1">
      <c r="A6" s="6" t="s">
        <v>20</v>
      </c>
      <c r="B6" s="7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1450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  <c r="X6" s="15" t="s">
        <v>1452</v>
      </c>
      <c r="BA6" t="s">
        <v>41</v>
      </c>
      <c r="BB6" t="s">
        <v>42</v>
      </c>
      <c r="BC6" t="s">
        <v>43</v>
      </c>
      <c r="BD6" t="s">
        <v>44</v>
      </c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56" ht="15.75" thickTop="1">
      <c r="A7" s="1">
        <v>1</v>
      </c>
      <c r="B7" s="2" t="s">
        <v>1602</v>
      </c>
      <c r="C7" t="s">
        <v>1644</v>
      </c>
      <c r="D7" t="s">
        <v>1645</v>
      </c>
      <c r="E7" t="s">
        <v>61</v>
      </c>
      <c r="F7">
        <v>214</v>
      </c>
      <c r="G7" t="s">
        <v>42</v>
      </c>
      <c r="H7" t="s">
        <v>1560</v>
      </c>
      <c r="I7" t="s">
        <v>1561</v>
      </c>
      <c r="J7">
        <v>1236</v>
      </c>
      <c r="K7" t="s">
        <v>1557</v>
      </c>
      <c r="L7">
        <v>13</v>
      </c>
      <c r="M7" t="s">
        <v>1558</v>
      </c>
      <c r="N7">
        <v>1</v>
      </c>
      <c r="O7">
        <v>49</v>
      </c>
      <c r="U7" t="s">
        <v>1588</v>
      </c>
      <c r="X7" t="str">
        <f>VLOOKUP(J:J,Sheet2!A:B,2,0)</f>
        <v>OŠ Šime Budinića - Zadar</v>
      </c>
      <c r="BA7" t="s">
        <v>45</v>
      </c>
      <c r="BB7" t="s">
        <v>46</v>
      </c>
      <c r="BC7" t="s">
        <v>47</v>
      </c>
      <c r="BD7" t="s">
        <v>48</v>
      </c>
    </row>
    <row r="8" spans="1:56" ht="15">
      <c r="A8" s="1">
        <v>2</v>
      </c>
      <c r="B8" s="2" t="s">
        <v>1603</v>
      </c>
      <c r="C8" t="s">
        <v>1646</v>
      </c>
      <c r="D8" t="s">
        <v>1647</v>
      </c>
      <c r="E8" t="s">
        <v>61</v>
      </c>
      <c r="F8">
        <v>214</v>
      </c>
      <c r="G8" t="s">
        <v>42</v>
      </c>
      <c r="H8" t="s">
        <v>1560</v>
      </c>
      <c r="I8" t="s">
        <v>1561</v>
      </c>
      <c r="J8">
        <v>1236</v>
      </c>
      <c r="K8" t="s">
        <v>1557</v>
      </c>
      <c r="L8">
        <v>13</v>
      </c>
      <c r="M8" t="s">
        <v>1558</v>
      </c>
      <c r="N8">
        <v>2</v>
      </c>
      <c r="O8">
        <v>46</v>
      </c>
      <c r="U8" t="s">
        <v>1589</v>
      </c>
      <c r="X8" t="str">
        <f>VLOOKUP(J:J,Sheet2!A:B,2,0)</f>
        <v>OŠ Šime Budinića - Zadar</v>
      </c>
      <c r="BA8" t="s">
        <v>49</v>
      </c>
      <c r="BB8" t="s">
        <v>50</v>
      </c>
      <c r="BC8" t="s">
        <v>51</v>
      </c>
      <c r="BD8" t="s">
        <v>52</v>
      </c>
    </row>
    <row r="9" spans="1:56" ht="15">
      <c r="A9" s="1">
        <v>3</v>
      </c>
      <c r="B9" s="2" t="s">
        <v>1604</v>
      </c>
      <c r="C9" t="s">
        <v>1636</v>
      </c>
      <c r="D9" t="s">
        <v>1648</v>
      </c>
      <c r="E9" t="s">
        <v>61</v>
      </c>
      <c r="F9">
        <v>214</v>
      </c>
      <c r="G9" t="s">
        <v>42</v>
      </c>
      <c r="H9" t="s">
        <v>1564</v>
      </c>
      <c r="I9" t="s">
        <v>1565</v>
      </c>
      <c r="J9">
        <v>1236</v>
      </c>
      <c r="K9" t="s">
        <v>1557</v>
      </c>
      <c r="L9">
        <v>13</v>
      </c>
      <c r="M9" t="s">
        <v>1558</v>
      </c>
      <c r="N9">
        <v>2</v>
      </c>
      <c r="O9">
        <v>46</v>
      </c>
      <c r="U9" t="s">
        <v>1590</v>
      </c>
      <c r="X9" t="str">
        <f>VLOOKUP(J:J,Sheet2!A:B,2,0)</f>
        <v>OŠ Šime Budinića - Zadar</v>
      </c>
      <c r="BA9" t="s">
        <v>53</v>
      </c>
      <c r="BB9" t="s">
        <v>54</v>
      </c>
      <c r="BC9" t="s">
        <v>55</v>
      </c>
      <c r="BD9" t="s">
        <v>56</v>
      </c>
    </row>
    <row r="10" spans="1:56" ht="15">
      <c r="A10" s="1">
        <v>4</v>
      </c>
      <c r="B10" s="2" t="s">
        <v>1605</v>
      </c>
      <c r="C10" t="s">
        <v>1649</v>
      </c>
      <c r="D10" t="s">
        <v>1650</v>
      </c>
      <c r="E10" t="s">
        <v>61</v>
      </c>
      <c r="F10">
        <v>214</v>
      </c>
      <c r="G10" t="s">
        <v>42</v>
      </c>
      <c r="H10" t="s">
        <v>1560</v>
      </c>
      <c r="I10" t="s">
        <v>1561</v>
      </c>
      <c r="J10">
        <v>1236</v>
      </c>
      <c r="K10" t="s">
        <v>1557</v>
      </c>
      <c r="L10">
        <v>13</v>
      </c>
      <c r="M10" t="s">
        <v>1558</v>
      </c>
      <c r="N10">
        <v>3</v>
      </c>
      <c r="O10">
        <v>42</v>
      </c>
      <c r="U10" t="s">
        <v>1591</v>
      </c>
      <c r="X10" t="str">
        <f>VLOOKUP(J:J,Sheet2!A:B,2,0)</f>
        <v>OŠ Šime Budinića - Zadar</v>
      </c>
      <c r="BA10" t="s">
        <v>57</v>
      </c>
      <c r="BB10" t="s">
        <v>58</v>
      </c>
      <c r="BC10" t="s">
        <v>59</v>
      </c>
      <c r="BD10" t="s">
        <v>60</v>
      </c>
    </row>
    <row r="11" spans="1:56" ht="15">
      <c r="A11" s="1">
        <v>5</v>
      </c>
      <c r="B11" s="2" t="s">
        <v>1606</v>
      </c>
      <c r="C11" t="s">
        <v>1651</v>
      </c>
      <c r="D11" t="s">
        <v>1652</v>
      </c>
      <c r="E11" t="s">
        <v>61</v>
      </c>
      <c r="F11">
        <v>214</v>
      </c>
      <c r="G11" t="s">
        <v>42</v>
      </c>
      <c r="H11" t="s">
        <v>1560</v>
      </c>
      <c r="I11" t="s">
        <v>1561</v>
      </c>
      <c r="J11" s="16">
        <v>1236</v>
      </c>
      <c r="K11" t="s">
        <v>1557</v>
      </c>
      <c r="L11">
        <v>13</v>
      </c>
      <c r="M11" t="s">
        <v>1558</v>
      </c>
      <c r="N11">
        <v>4</v>
      </c>
      <c r="O11">
        <v>41</v>
      </c>
      <c r="U11" t="s">
        <v>1592</v>
      </c>
      <c r="X11" t="str">
        <f>VLOOKUP(J:J,Sheet2!A:B,2,0)</f>
        <v>OŠ Šime Budinića - Zadar</v>
      </c>
      <c r="BA11" t="s">
        <v>61</v>
      </c>
      <c r="BB11" t="s">
        <v>62</v>
      </c>
      <c r="BC11" t="s">
        <v>63</v>
      </c>
      <c r="BD11" s="5"/>
    </row>
    <row r="12" spans="1:56" ht="15">
      <c r="A12" s="1">
        <v>6</v>
      </c>
      <c r="B12" s="2" t="s">
        <v>1607</v>
      </c>
      <c r="C12" t="s">
        <v>1653</v>
      </c>
      <c r="D12" t="s">
        <v>1654</v>
      </c>
      <c r="E12" t="s">
        <v>61</v>
      </c>
      <c r="F12">
        <v>214</v>
      </c>
      <c r="G12" t="s">
        <v>42</v>
      </c>
      <c r="H12" t="s">
        <v>1564</v>
      </c>
      <c r="I12" t="s">
        <v>1565</v>
      </c>
      <c r="J12">
        <v>1236</v>
      </c>
      <c r="K12" t="s">
        <v>1557</v>
      </c>
      <c r="L12">
        <v>13</v>
      </c>
      <c r="M12" t="s">
        <v>1558</v>
      </c>
      <c r="N12">
        <v>5</v>
      </c>
      <c r="O12">
        <v>39</v>
      </c>
      <c r="U12" t="s">
        <v>1593</v>
      </c>
      <c r="X12" t="str">
        <f>VLOOKUP(J:J,Sheet2!A:B,2,0)</f>
        <v>OŠ Šime Budinića - Zadar</v>
      </c>
      <c r="BA12" t="s">
        <v>64</v>
      </c>
      <c r="BB12" t="s">
        <v>65</v>
      </c>
      <c r="BC12" t="s">
        <v>66</v>
      </c>
      <c r="BD12" s="5"/>
    </row>
    <row r="13" spans="1:56" ht="15">
      <c r="A13" s="1">
        <v>7</v>
      </c>
      <c r="B13" s="2" t="s">
        <v>1608</v>
      </c>
      <c r="C13" t="s">
        <v>1655</v>
      </c>
      <c r="D13" t="s">
        <v>1656</v>
      </c>
      <c r="E13" t="s">
        <v>61</v>
      </c>
      <c r="F13">
        <v>214</v>
      </c>
      <c r="G13" t="s">
        <v>42</v>
      </c>
      <c r="H13" t="s">
        <v>1564</v>
      </c>
      <c r="I13" t="s">
        <v>1565</v>
      </c>
      <c r="J13" s="16">
        <v>1236</v>
      </c>
      <c r="K13" t="s">
        <v>1557</v>
      </c>
      <c r="L13">
        <v>13</v>
      </c>
      <c r="M13" t="s">
        <v>1558</v>
      </c>
      <c r="N13">
        <v>6</v>
      </c>
      <c r="O13">
        <v>38</v>
      </c>
      <c r="U13" t="s">
        <v>1594</v>
      </c>
      <c r="X13" t="str">
        <f>VLOOKUP(J:J,Sheet2!A:B,2,0)</f>
        <v>OŠ Šime Budinića - Zadar</v>
      </c>
      <c r="BA13" t="s">
        <v>67</v>
      </c>
      <c r="BB13" t="s">
        <v>1451</v>
      </c>
      <c r="BC13" t="s">
        <v>68</v>
      </c>
      <c r="BD13" s="5"/>
    </row>
    <row r="14" spans="1:56" ht="15">
      <c r="A14" s="1">
        <v>8</v>
      </c>
      <c r="B14" s="2" t="s">
        <v>1609</v>
      </c>
      <c r="C14" t="s">
        <v>1651</v>
      </c>
      <c r="D14" t="s">
        <v>1657</v>
      </c>
      <c r="E14" t="s">
        <v>61</v>
      </c>
      <c r="F14">
        <v>214</v>
      </c>
      <c r="G14" t="s">
        <v>42</v>
      </c>
      <c r="H14" t="s">
        <v>1564</v>
      </c>
      <c r="I14" t="s">
        <v>1565</v>
      </c>
      <c r="J14">
        <v>1236</v>
      </c>
      <c r="K14" t="s">
        <v>1557</v>
      </c>
      <c r="L14">
        <v>13</v>
      </c>
      <c r="M14" t="s">
        <v>1558</v>
      </c>
      <c r="N14">
        <v>7</v>
      </c>
      <c r="O14">
        <v>37</v>
      </c>
      <c r="U14" t="s">
        <v>1595</v>
      </c>
      <c r="X14" t="str">
        <f>VLOOKUP(J:J,Sheet2!A:B,2,0)</f>
        <v>OŠ Šime Budinića - Zadar</v>
      </c>
      <c r="BA14" t="s">
        <v>69</v>
      </c>
      <c r="BB14" s="5"/>
      <c r="BC14" t="s">
        <v>70</v>
      </c>
      <c r="BD14" s="5"/>
    </row>
    <row r="15" spans="1:56" ht="15">
      <c r="A15" s="1">
        <v>9</v>
      </c>
      <c r="B15" s="2" t="s">
        <v>1610</v>
      </c>
      <c r="C15" t="s">
        <v>1658</v>
      </c>
      <c r="D15" t="s">
        <v>1659</v>
      </c>
      <c r="E15" t="s">
        <v>61</v>
      </c>
      <c r="F15">
        <v>214</v>
      </c>
      <c r="G15" t="s">
        <v>42</v>
      </c>
      <c r="H15" t="s">
        <v>1560</v>
      </c>
      <c r="I15" t="s">
        <v>1561</v>
      </c>
      <c r="J15" s="17">
        <v>1236</v>
      </c>
      <c r="K15" t="s">
        <v>1557</v>
      </c>
      <c r="L15">
        <v>13</v>
      </c>
      <c r="M15" t="s">
        <v>1558</v>
      </c>
      <c r="N15">
        <v>8</v>
      </c>
      <c r="O15">
        <v>31</v>
      </c>
      <c r="U15" t="s">
        <v>1596</v>
      </c>
      <c r="X15" t="str">
        <f>VLOOKUP(J:J,Sheet2!A:B,2,0)</f>
        <v>OŠ Šime Budinića - Zadar</v>
      </c>
      <c r="BA15" t="s">
        <v>71</v>
      </c>
      <c r="BB15" s="5"/>
      <c r="BC15" t="s">
        <v>72</v>
      </c>
      <c r="BD15" s="5"/>
    </row>
    <row r="16" spans="1:56" ht="15">
      <c r="A16" s="1">
        <v>10</v>
      </c>
      <c r="B16" s="2" t="s">
        <v>1611</v>
      </c>
      <c r="C16" t="s">
        <v>1660</v>
      </c>
      <c r="D16" t="s">
        <v>1661</v>
      </c>
      <c r="E16" t="s">
        <v>61</v>
      </c>
      <c r="F16">
        <v>214</v>
      </c>
      <c r="G16" t="s">
        <v>42</v>
      </c>
      <c r="H16" t="s">
        <v>1560</v>
      </c>
      <c r="I16" t="s">
        <v>1561</v>
      </c>
      <c r="J16">
        <v>1236</v>
      </c>
      <c r="K16" t="s">
        <v>1557</v>
      </c>
      <c r="L16">
        <v>13</v>
      </c>
      <c r="M16" t="s">
        <v>1558</v>
      </c>
      <c r="N16">
        <v>9</v>
      </c>
      <c r="O16">
        <v>29</v>
      </c>
      <c r="U16" t="s">
        <v>1597</v>
      </c>
      <c r="X16" t="str">
        <f>VLOOKUP(J:J,Sheet2!A:B,2,0)</f>
        <v>OŠ Šime Budinića - Zadar</v>
      </c>
      <c r="BA16" t="s">
        <v>73</v>
      </c>
      <c r="BB16" s="5"/>
      <c r="BC16" t="s">
        <v>74</v>
      </c>
      <c r="BD16" s="5"/>
    </row>
    <row r="17" spans="1:56" ht="15">
      <c r="A17" s="1">
        <v>11</v>
      </c>
      <c r="B17" s="2" t="s">
        <v>1612</v>
      </c>
      <c r="C17" t="s">
        <v>1662</v>
      </c>
      <c r="D17" t="s">
        <v>1663</v>
      </c>
      <c r="E17" t="s">
        <v>61</v>
      </c>
      <c r="F17">
        <v>214</v>
      </c>
      <c r="G17" t="s">
        <v>42</v>
      </c>
      <c r="H17" t="s">
        <v>1560</v>
      </c>
      <c r="I17" t="s">
        <v>1561</v>
      </c>
      <c r="J17" s="17">
        <v>1236</v>
      </c>
      <c r="K17" t="s">
        <v>1557</v>
      </c>
      <c r="L17">
        <v>13</v>
      </c>
      <c r="M17" t="s">
        <v>1558</v>
      </c>
      <c r="N17">
        <v>10</v>
      </c>
      <c r="O17">
        <v>27</v>
      </c>
      <c r="U17" t="s">
        <v>1598</v>
      </c>
      <c r="X17" t="str">
        <f>VLOOKUP(J:J,Sheet2!A:B,2,0)</f>
        <v>OŠ Šime Budinića - Zadar</v>
      </c>
      <c r="BA17" t="s">
        <v>75</v>
      </c>
      <c r="BB17" s="5"/>
      <c r="BC17" t="s">
        <v>76</v>
      </c>
      <c r="BD17" s="5"/>
    </row>
    <row r="18" spans="1:56" ht="15">
      <c r="A18" s="1">
        <v>12</v>
      </c>
      <c r="B18" s="2" t="s">
        <v>1613</v>
      </c>
      <c r="C18" t="s">
        <v>1664</v>
      </c>
      <c r="D18" t="s">
        <v>1665</v>
      </c>
      <c r="E18" t="s">
        <v>61</v>
      </c>
      <c r="F18">
        <v>214</v>
      </c>
      <c r="G18" t="s">
        <v>42</v>
      </c>
      <c r="H18" t="s">
        <v>1564</v>
      </c>
      <c r="I18" t="s">
        <v>1565</v>
      </c>
      <c r="J18">
        <v>1236</v>
      </c>
      <c r="K18" t="s">
        <v>1557</v>
      </c>
      <c r="L18">
        <v>13</v>
      </c>
      <c r="M18" t="s">
        <v>1558</v>
      </c>
      <c r="N18">
        <v>11</v>
      </c>
      <c r="O18">
        <v>24</v>
      </c>
      <c r="U18" t="s">
        <v>1599</v>
      </c>
      <c r="X18" t="str">
        <f>VLOOKUP(J:J,Sheet2!A:B,2,0)</f>
        <v>OŠ Šime Budinića - Zadar</v>
      </c>
      <c r="BA18" t="s">
        <v>77</v>
      </c>
      <c r="BB18" s="5"/>
      <c r="BC18" t="s">
        <v>78</v>
      </c>
      <c r="BD18" s="5"/>
    </row>
    <row r="19" spans="1:56" ht="15">
      <c r="A19" s="1">
        <v>13</v>
      </c>
      <c r="B19" s="2" t="s">
        <v>1614</v>
      </c>
      <c r="C19" t="s">
        <v>1666</v>
      </c>
      <c r="D19" t="s">
        <v>1667</v>
      </c>
      <c r="E19" t="s">
        <v>61</v>
      </c>
      <c r="F19">
        <v>214</v>
      </c>
      <c r="G19" t="s">
        <v>42</v>
      </c>
      <c r="H19" t="s">
        <v>1560</v>
      </c>
      <c r="I19" t="s">
        <v>1561</v>
      </c>
      <c r="J19" s="17">
        <v>1236</v>
      </c>
      <c r="K19" t="s">
        <v>1557</v>
      </c>
      <c r="L19">
        <v>13</v>
      </c>
      <c r="M19" t="s">
        <v>1558</v>
      </c>
      <c r="N19">
        <v>12</v>
      </c>
      <c r="O19">
        <v>19</v>
      </c>
      <c r="U19" t="s">
        <v>1600</v>
      </c>
      <c r="X19" t="str">
        <f>VLOOKUP(J:J,Sheet2!A:B,2,0)</f>
        <v>OŠ Šime Budinića - Zadar</v>
      </c>
      <c r="BA19" t="s">
        <v>79</v>
      </c>
      <c r="BB19" s="5"/>
      <c r="BC19" t="s">
        <v>80</v>
      </c>
      <c r="BD19" s="5"/>
    </row>
    <row r="20" spans="1:56" ht="15">
      <c r="A20" s="1">
        <v>14</v>
      </c>
      <c r="B20" s="2" t="s">
        <v>1615</v>
      </c>
      <c r="C20" t="s">
        <v>1653</v>
      </c>
      <c r="D20" t="s">
        <v>1668</v>
      </c>
      <c r="E20" t="s">
        <v>61</v>
      </c>
      <c r="F20">
        <v>214</v>
      </c>
      <c r="G20" t="s">
        <v>42</v>
      </c>
      <c r="H20" t="s">
        <v>1560</v>
      </c>
      <c r="I20" t="s">
        <v>1561</v>
      </c>
      <c r="J20">
        <v>1236</v>
      </c>
      <c r="K20" t="s">
        <v>1557</v>
      </c>
      <c r="L20">
        <v>13</v>
      </c>
      <c r="M20" t="s">
        <v>1558</v>
      </c>
      <c r="N20">
        <v>13</v>
      </c>
      <c r="O20">
        <v>16</v>
      </c>
      <c r="U20" t="s">
        <v>1601</v>
      </c>
      <c r="X20" t="str">
        <f>VLOOKUP(J:J,Sheet2!A:B,2,0)</f>
        <v>OŠ Šime Budinića - Zadar</v>
      </c>
      <c r="BA20" t="s">
        <v>81</v>
      </c>
      <c r="BB20" s="5"/>
      <c r="BC20" t="s">
        <v>82</v>
      </c>
      <c r="BD20" s="5"/>
    </row>
    <row r="21" spans="1:56" ht="15">
      <c r="A21" s="1"/>
      <c r="B21" s="2"/>
      <c r="J21" s="17"/>
      <c r="X21" t="str">
        <f>VLOOKUP(J:J,Sheet2!A:B,2,0)</f>
        <v>Nepoznata</v>
      </c>
      <c r="BA21" t="s">
        <v>83</v>
      </c>
      <c r="BB21" s="5"/>
      <c r="BC21" t="s">
        <v>84</v>
      </c>
      <c r="BD21" s="5"/>
    </row>
    <row r="22" spans="1:56" ht="15">
      <c r="A22" s="1"/>
      <c r="B22" s="2"/>
      <c r="X22" t="str">
        <f>VLOOKUP(J:J,Sheet2!A:B,2,0)</f>
        <v>Nepoznata</v>
      </c>
      <c r="BA22" t="s">
        <v>85</v>
      </c>
      <c r="BB22" s="5"/>
      <c r="BC22" t="s">
        <v>86</v>
      </c>
      <c r="BD22" s="5"/>
    </row>
    <row r="23" spans="1:56" ht="15">
      <c r="A23" s="1"/>
      <c r="B23" s="2"/>
      <c r="X23" t="str">
        <f>VLOOKUP(J:J,Sheet2!A:B,2,0)</f>
        <v>Nepoznata</v>
      </c>
      <c r="BA23" t="s">
        <v>87</v>
      </c>
      <c r="BB23" s="5"/>
      <c r="BC23" t="s">
        <v>88</v>
      </c>
      <c r="BD23" s="5"/>
    </row>
    <row r="24" spans="1:56" ht="15">
      <c r="A24" s="1"/>
      <c r="B24" s="2"/>
      <c r="X24" t="str">
        <f>VLOOKUP(J:J,Sheet2!A:B,2,0)</f>
        <v>Nepoznata</v>
      </c>
      <c r="BB24" s="5"/>
      <c r="BC24" t="s">
        <v>89</v>
      </c>
      <c r="BD24" s="5"/>
    </row>
  </sheetData>
  <sheetProtection/>
  <dataValidations count="8">
    <dataValidation type="list" allowBlank="1" showErrorMessage="1" sqref="G7:G24">
      <formula1>$BB$1:$BB$14</formula1>
    </dataValidation>
    <dataValidation allowBlank="1" showErrorMessage="1" sqref="J1:J24"/>
    <dataValidation type="decimal" allowBlank="1" showErrorMessage="1" sqref="O7:O24">
      <formula1>0</formula1>
      <formula2>1555</formula2>
    </dataValidation>
    <dataValidation type="textLength" operator="equal" allowBlank="1" showErrorMessage="1" sqref="B7:B24">
      <formula1>11</formula1>
    </dataValidation>
    <dataValidation type="whole" allowBlank="1" showErrorMessage="1" sqref="N7:N24">
      <formula1>1</formula1>
      <formula2>5555</formula2>
    </dataValidation>
    <dataValidation type="whole" allowBlank="1" showErrorMessage="1" sqref="A7:A24 F7:F24">
      <formula1>1</formula1>
      <formula2>2000</formula2>
    </dataValidation>
    <dataValidation type="list" allowBlank="1" showErrorMessage="1" sqref="R7:R24">
      <formula1>$BD$1:$BD$11</formula1>
      <formula2>0</formula2>
    </dataValidation>
    <dataValidation type="list" allowBlank="1" showErrorMessage="1" sqref="E7:E24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16.8515625" style="0" customWidth="1"/>
    <col min="3" max="4" width="17.57421875" style="0" customWidth="1"/>
    <col min="5" max="5" width="12.421875" style="0" customWidth="1"/>
    <col min="6" max="6" width="12.28125" style="0" customWidth="1"/>
    <col min="7" max="7" width="11.7109375" style="0" customWidth="1"/>
    <col min="8" max="8" width="16.421875" style="0" customWidth="1"/>
    <col min="9" max="9" width="16.140625" style="0" customWidth="1"/>
    <col min="12" max="12" width="10.421875" style="0" customWidth="1"/>
    <col min="14" max="14" width="15.28125" style="0" customWidth="1"/>
    <col min="16" max="16" width="2.8515625" style="0" customWidth="1"/>
    <col min="17" max="17" width="3.421875" style="0" customWidth="1"/>
    <col min="18" max="18" width="3.28125" style="0" customWidth="1"/>
    <col min="19" max="19" width="2.7109375" style="0" customWidth="1"/>
    <col min="20" max="20" width="3.140625" style="0" customWidth="1"/>
    <col min="21" max="21" width="19.421875" style="0" customWidth="1"/>
  </cols>
  <sheetData>
    <row r="1" spans="1:56" s="5" customFormat="1" ht="15">
      <c r="A1" s="3" t="s">
        <v>1559</v>
      </c>
      <c r="B1" s="4"/>
      <c r="E1" s="5" t="s">
        <v>1554</v>
      </c>
      <c r="BA1" t="s">
        <v>0</v>
      </c>
      <c r="BB1" t="s">
        <v>1</v>
      </c>
      <c r="BC1" t="s">
        <v>2</v>
      </c>
      <c r="BD1" t="s">
        <v>3</v>
      </c>
    </row>
    <row r="2" spans="1:56" s="5" customFormat="1" ht="15">
      <c r="A2" s="3"/>
      <c r="B2" s="4"/>
      <c r="E2" s="5" t="s">
        <v>1555</v>
      </c>
      <c r="BA2" t="s">
        <v>4</v>
      </c>
      <c r="BB2" t="s">
        <v>5</v>
      </c>
      <c r="BC2" t="s">
        <v>6</v>
      </c>
      <c r="BD2" t="s">
        <v>7</v>
      </c>
    </row>
    <row r="3" spans="1:56" s="5" customFormat="1" ht="15">
      <c r="A3" s="3"/>
      <c r="B3" s="4"/>
      <c r="E3" s="5" t="s">
        <v>1556</v>
      </c>
      <c r="BA3" t="s">
        <v>8</v>
      </c>
      <c r="BB3" t="s">
        <v>9</v>
      </c>
      <c r="BC3" t="s">
        <v>10</v>
      </c>
      <c r="BD3" t="s">
        <v>11</v>
      </c>
    </row>
    <row r="4" spans="1:56" s="5" customFormat="1" ht="15">
      <c r="A4" s="3"/>
      <c r="B4" s="4"/>
      <c r="BA4" t="s">
        <v>12</v>
      </c>
      <c r="BB4" t="s">
        <v>13</v>
      </c>
      <c r="BC4" t="s">
        <v>14</v>
      </c>
      <c r="BD4" t="s">
        <v>15</v>
      </c>
    </row>
    <row r="5" spans="1:56" s="5" customFormat="1" ht="15.75" thickBot="1">
      <c r="A5" s="3"/>
      <c r="B5" s="4"/>
      <c r="BA5" t="s">
        <v>16</v>
      </c>
      <c r="BB5" t="s">
        <v>17</v>
      </c>
      <c r="BC5" t="s">
        <v>18</v>
      </c>
      <c r="BD5" t="s">
        <v>19</v>
      </c>
    </row>
    <row r="6" spans="1:256" s="9" customFormat="1" ht="16.5" thickBot="1" thickTop="1">
      <c r="A6" s="6" t="s">
        <v>20</v>
      </c>
      <c r="B6" s="7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1450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  <c r="X6" s="15" t="s">
        <v>1452</v>
      </c>
      <c r="BA6" t="s">
        <v>41</v>
      </c>
      <c r="BB6" t="s">
        <v>42</v>
      </c>
      <c r="BC6" t="s">
        <v>43</v>
      </c>
      <c r="BD6" t="s">
        <v>44</v>
      </c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56" ht="15.75" thickTop="1">
      <c r="A7" s="1">
        <v>1</v>
      </c>
      <c r="B7" s="2" t="s">
        <v>1616</v>
      </c>
      <c r="C7" t="s">
        <v>1636</v>
      </c>
      <c r="D7" t="s">
        <v>1637</v>
      </c>
      <c r="E7" t="s">
        <v>61</v>
      </c>
      <c r="F7">
        <v>215</v>
      </c>
      <c r="G7" t="s">
        <v>46</v>
      </c>
      <c r="H7" t="s">
        <v>1560</v>
      </c>
      <c r="I7" t="s">
        <v>1561</v>
      </c>
      <c r="J7">
        <v>1236</v>
      </c>
      <c r="K7" t="s">
        <v>1557</v>
      </c>
      <c r="L7">
        <v>13</v>
      </c>
      <c r="M7" t="s">
        <v>1558</v>
      </c>
      <c r="N7">
        <v>1</v>
      </c>
      <c r="O7">
        <v>56</v>
      </c>
      <c r="U7" t="s">
        <v>1620</v>
      </c>
      <c r="X7" t="str">
        <f>VLOOKUP(J:J,Sheet2!A:B,2,0)</f>
        <v>OŠ Šime Budinića - Zadar</v>
      </c>
      <c r="BA7" t="s">
        <v>45</v>
      </c>
      <c r="BB7" t="s">
        <v>46</v>
      </c>
      <c r="BC7" t="s">
        <v>47</v>
      </c>
      <c r="BD7" t="s">
        <v>48</v>
      </c>
    </row>
    <row r="8" spans="1:56" ht="15">
      <c r="A8" s="1">
        <v>2</v>
      </c>
      <c r="B8" s="2" t="s">
        <v>1617</v>
      </c>
      <c r="C8" t="s">
        <v>1638</v>
      </c>
      <c r="D8" t="s">
        <v>1639</v>
      </c>
      <c r="E8" t="s">
        <v>61</v>
      </c>
      <c r="F8">
        <v>215</v>
      </c>
      <c r="G8" t="s">
        <v>46</v>
      </c>
      <c r="H8" t="s">
        <v>1560</v>
      </c>
      <c r="I8" t="s">
        <v>1561</v>
      </c>
      <c r="J8">
        <v>1236</v>
      </c>
      <c r="K8" t="s">
        <v>1557</v>
      </c>
      <c r="L8">
        <v>13</v>
      </c>
      <c r="M8" t="s">
        <v>1558</v>
      </c>
      <c r="N8">
        <v>2</v>
      </c>
      <c r="O8">
        <v>55</v>
      </c>
      <c r="U8" t="s">
        <v>1621</v>
      </c>
      <c r="X8" t="str">
        <f>VLOOKUP(J:J,Sheet2!A:B,2,0)</f>
        <v>OŠ Šime Budinića - Zadar</v>
      </c>
      <c r="BA8" t="s">
        <v>49</v>
      </c>
      <c r="BB8" t="s">
        <v>50</v>
      </c>
      <c r="BC8" t="s">
        <v>51</v>
      </c>
      <c r="BD8" t="s">
        <v>52</v>
      </c>
    </row>
    <row r="9" spans="1:56" ht="15">
      <c r="A9" s="1">
        <v>3</v>
      </c>
      <c r="B9" s="2" t="s">
        <v>1618</v>
      </c>
      <c r="C9" t="s">
        <v>1640</v>
      </c>
      <c r="D9" t="s">
        <v>1641</v>
      </c>
      <c r="E9" t="s">
        <v>61</v>
      </c>
      <c r="F9">
        <v>215</v>
      </c>
      <c r="G9" t="s">
        <v>46</v>
      </c>
      <c r="H9" t="s">
        <v>1560</v>
      </c>
      <c r="I9" t="s">
        <v>1561</v>
      </c>
      <c r="J9">
        <v>1236</v>
      </c>
      <c r="K9" t="s">
        <v>1557</v>
      </c>
      <c r="L9">
        <v>13</v>
      </c>
      <c r="M9" t="s">
        <v>1558</v>
      </c>
      <c r="N9">
        <v>2</v>
      </c>
      <c r="O9">
        <v>55</v>
      </c>
      <c r="U9" t="s">
        <v>1622</v>
      </c>
      <c r="X9" t="str">
        <f>VLOOKUP(J:J,Sheet2!A:B,2,0)</f>
        <v>OŠ Šime Budinića - Zadar</v>
      </c>
      <c r="BA9" t="s">
        <v>53</v>
      </c>
      <c r="BB9" t="s">
        <v>54</v>
      </c>
      <c r="BC9" t="s">
        <v>55</v>
      </c>
      <c r="BD9" t="s">
        <v>56</v>
      </c>
    </row>
    <row r="10" spans="1:56" ht="15">
      <c r="A10" s="1">
        <v>4</v>
      </c>
      <c r="B10" s="2" t="s">
        <v>1619</v>
      </c>
      <c r="C10" t="s">
        <v>1642</v>
      </c>
      <c r="D10" t="s">
        <v>1643</v>
      </c>
      <c r="E10" t="s">
        <v>61</v>
      </c>
      <c r="F10">
        <v>215</v>
      </c>
      <c r="G10" t="s">
        <v>46</v>
      </c>
      <c r="H10" t="s">
        <v>1560</v>
      </c>
      <c r="I10" t="s">
        <v>1561</v>
      </c>
      <c r="J10">
        <v>1236</v>
      </c>
      <c r="K10" t="s">
        <v>1557</v>
      </c>
      <c r="L10">
        <v>13</v>
      </c>
      <c r="M10" t="s">
        <v>1558</v>
      </c>
      <c r="N10">
        <v>3</v>
      </c>
      <c r="O10">
        <v>41</v>
      </c>
      <c r="U10" t="s">
        <v>1623</v>
      </c>
      <c r="X10" t="str">
        <f>VLOOKUP(J:J,Sheet2!A:B,2,0)</f>
        <v>OŠ Šime Budinića - Zadar</v>
      </c>
      <c r="BA10" t="s">
        <v>57</v>
      </c>
      <c r="BB10" t="s">
        <v>58</v>
      </c>
      <c r="BC10" t="s">
        <v>59</v>
      </c>
      <c r="BD10" t="s">
        <v>60</v>
      </c>
    </row>
    <row r="11" spans="1:56" ht="15">
      <c r="A11" s="1"/>
      <c r="B11" s="2"/>
      <c r="J11" s="16"/>
      <c r="X11" t="str">
        <f>VLOOKUP(J:J,Sheet2!A:B,2,0)</f>
        <v>Nepoznata</v>
      </c>
      <c r="BA11" t="s">
        <v>61</v>
      </c>
      <c r="BB11" t="s">
        <v>62</v>
      </c>
      <c r="BC11" t="s">
        <v>63</v>
      </c>
      <c r="BD11" s="5"/>
    </row>
    <row r="12" spans="1:56" ht="15">
      <c r="A12" s="1"/>
      <c r="B12" s="2"/>
      <c r="X12" t="str">
        <f>VLOOKUP(J:J,Sheet2!A:B,2,0)</f>
        <v>Nepoznata</v>
      </c>
      <c r="BA12" t="s">
        <v>64</v>
      </c>
      <c r="BB12" t="s">
        <v>65</v>
      </c>
      <c r="BC12" t="s">
        <v>66</v>
      </c>
      <c r="BD12" s="5"/>
    </row>
    <row r="13" spans="1:56" ht="15">
      <c r="A13" s="1"/>
      <c r="B13" s="2"/>
      <c r="J13" s="16"/>
      <c r="X13" t="str">
        <f>VLOOKUP(J:J,Sheet2!A:B,2,0)</f>
        <v>Nepoznata</v>
      </c>
      <c r="BA13" t="s">
        <v>67</v>
      </c>
      <c r="BB13" t="s">
        <v>1451</v>
      </c>
      <c r="BC13" t="s">
        <v>68</v>
      </c>
      <c r="BD13" s="5"/>
    </row>
    <row r="14" spans="1:56" ht="15">
      <c r="A14" s="1"/>
      <c r="B14" s="2"/>
      <c r="X14" t="str">
        <f>VLOOKUP(J:J,Sheet2!A:B,2,0)</f>
        <v>Nepoznata</v>
      </c>
      <c r="BA14" t="s">
        <v>69</v>
      </c>
      <c r="BB14" s="5"/>
      <c r="BC14" t="s">
        <v>70</v>
      </c>
      <c r="BD14" s="5"/>
    </row>
    <row r="15" spans="1:56" ht="15">
      <c r="A15" s="1"/>
      <c r="B15" s="2"/>
      <c r="J15" s="17"/>
      <c r="X15" t="str">
        <f>VLOOKUP(J:J,Sheet2!A:B,2,0)</f>
        <v>Nepoznata</v>
      </c>
      <c r="BA15" t="s">
        <v>71</v>
      </c>
      <c r="BB15" s="5"/>
      <c r="BC15" t="s">
        <v>72</v>
      </c>
      <c r="BD15" s="5"/>
    </row>
    <row r="16" spans="1:56" ht="15">
      <c r="A16" s="1"/>
      <c r="B16" s="2"/>
      <c r="X16" t="str">
        <f>VLOOKUP(J:J,Sheet2!A:B,2,0)</f>
        <v>Nepoznata</v>
      </c>
      <c r="BA16" t="s">
        <v>73</v>
      </c>
      <c r="BB16" s="5"/>
      <c r="BC16" t="s">
        <v>74</v>
      </c>
      <c r="BD16" s="5"/>
    </row>
    <row r="17" spans="1:56" ht="15">
      <c r="A17" s="1"/>
      <c r="B17" s="2"/>
      <c r="X17" t="str">
        <f>VLOOKUP(J:J,Sheet2!A:B,2,0)</f>
        <v>Nepoznata</v>
      </c>
      <c r="BA17" t="s">
        <v>75</v>
      </c>
      <c r="BB17" s="5"/>
      <c r="BC17" t="s">
        <v>76</v>
      </c>
      <c r="BD17" s="5"/>
    </row>
    <row r="18" spans="1:56" ht="15">
      <c r="A18" s="1"/>
      <c r="B18" s="2"/>
      <c r="X18" t="str">
        <f>VLOOKUP(J:J,Sheet2!A:B,2,0)</f>
        <v>Nepoznata</v>
      </c>
      <c r="BA18" t="s">
        <v>77</v>
      </c>
      <c r="BB18" s="5"/>
      <c r="BC18" t="s">
        <v>78</v>
      </c>
      <c r="BD18" s="5"/>
    </row>
    <row r="19" spans="1:56" ht="15">
      <c r="A19" s="1"/>
      <c r="B19" s="2"/>
      <c r="X19" t="str">
        <f>VLOOKUP(J:J,Sheet2!A:B,2,0)</f>
        <v>Nepoznata</v>
      </c>
      <c r="BA19" t="s">
        <v>79</v>
      </c>
      <c r="BB19" s="5"/>
      <c r="BC19" t="s">
        <v>80</v>
      </c>
      <c r="BD19" s="5"/>
    </row>
    <row r="20" spans="1:56" ht="15">
      <c r="A20" s="1"/>
      <c r="B20" s="2"/>
      <c r="X20" t="str">
        <f>VLOOKUP(J:J,Sheet2!A:B,2,0)</f>
        <v>Nepoznata</v>
      </c>
      <c r="BA20" t="s">
        <v>81</v>
      </c>
      <c r="BB20" s="5"/>
      <c r="BC20" t="s">
        <v>82</v>
      </c>
      <c r="BD20" s="5"/>
    </row>
    <row r="21" spans="1:56" ht="15">
      <c r="A21" s="1"/>
      <c r="B21" s="2"/>
      <c r="X21" t="str">
        <f>VLOOKUP(J:J,Sheet2!A:B,2,0)</f>
        <v>Nepoznata</v>
      </c>
      <c r="BA21" t="s">
        <v>83</v>
      </c>
      <c r="BB21" s="5"/>
      <c r="BC21" t="s">
        <v>84</v>
      </c>
      <c r="BD21" s="5"/>
    </row>
    <row r="22" spans="1:56" ht="15">
      <c r="A22" s="1"/>
      <c r="B22" s="2"/>
      <c r="X22" t="str">
        <f>VLOOKUP(J:J,Sheet2!A:B,2,0)</f>
        <v>Nepoznata</v>
      </c>
      <c r="BA22" t="s">
        <v>85</v>
      </c>
      <c r="BB22" s="5"/>
      <c r="BC22" t="s">
        <v>86</v>
      </c>
      <c r="BD22" s="5"/>
    </row>
    <row r="23" spans="1:56" ht="15">
      <c r="A23" s="1"/>
      <c r="B23" s="2"/>
      <c r="X23" t="str">
        <f>VLOOKUP(J:J,Sheet2!A:B,2,0)</f>
        <v>Nepoznata</v>
      </c>
      <c r="BA23" t="s">
        <v>87</v>
      </c>
      <c r="BB23" s="5"/>
      <c r="BC23" t="s">
        <v>88</v>
      </c>
      <c r="BD23" s="5"/>
    </row>
    <row r="24" spans="1:56" ht="15">
      <c r="A24" s="1"/>
      <c r="B24" s="2"/>
      <c r="X24" t="str">
        <f>VLOOKUP(J:J,Sheet2!A:B,2,0)</f>
        <v>Nepoznata</v>
      </c>
      <c r="BB24" s="5"/>
      <c r="BC24" t="s">
        <v>89</v>
      </c>
      <c r="BD24" s="5"/>
    </row>
  </sheetData>
  <sheetProtection/>
  <dataValidations count="8">
    <dataValidation type="list" allowBlank="1" showErrorMessage="1" sqref="G7:G24">
      <formula1>$BB$1:$BB$14</formula1>
    </dataValidation>
    <dataValidation allowBlank="1" showErrorMessage="1" sqref="J1:J24"/>
    <dataValidation type="decimal" allowBlank="1" showErrorMessage="1" sqref="O7:O24">
      <formula1>0</formula1>
      <formula2>1555</formula2>
    </dataValidation>
    <dataValidation type="textLength" operator="equal" allowBlank="1" showErrorMessage="1" sqref="B7:B24">
      <formula1>11</formula1>
    </dataValidation>
    <dataValidation type="whole" allowBlank="1" showErrorMessage="1" sqref="N7:N24">
      <formula1>1</formula1>
      <formula2>5555</formula2>
    </dataValidation>
    <dataValidation type="whole" allowBlank="1" showErrorMessage="1" sqref="A7:A24 F7:F24">
      <formula1>1</formula1>
      <formula2>2000</formula2>
    </dataValidation>
    <dataValidation type="list" allowBlank="1" showErrorMessage="1" sqref="R7:R24">
      <formula1>$BD$1:$BD$11</formula1>
      <formula2>0</formula2>
    </dataValidation>
    <dataValidation type="list" allowBlank="1" showErrorMessage="1" sqref="E7:E24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N12" sqref="N12"/>
    </sheetView>
  </sheetViews>
  <sheetFormatPr defaultColWidth="9.140625" defaultRowHeight="15"/>
  <cols>
    <col min="2" max="2" width="18.28125" style="0" customWidth="1"/>
    <col min="3" max="3" width="19.421875" style="0" customWidth="1"/>
    <col min="4" max="4" width="18.00390625" style="0" customWidth="1"/>
    <col min="5" max="5" width="12.7109375" style="0" customWidth="1"/>
    <col min="6" max="6" width="11.7109375" style="0" customWidth="1"/>
    <col min="7" max="7" width="11.140625" style="0" customWidth="1"/>
    <col min="8" max="8" width="16.421875" style="0" customWidth="1"/>
    <col min="9" max="9" width="17.140625" style="0" customWidth="1"/>
    <col min="11" max="11" width="7.421875" style="0" customWidth="1"/>
    <col min="12" max="12" width="10.00390625" style="0" customWidth="1"/>
    <col min="14" max="14" width="14.421875" style="0" customWidth="1"/>
    <col min="15" max="15" width="8.8515625" style="0" customWidth="1"/>
    <col min="16" max="16" width="2.57421875" style="0" customWidth="1"/>
    <col min="17" max="18" width="2.8515625" style="0" customWidth="1"/>
    <col min="19" max="19" width="3.00390625" style="0" customWidth="1"/>
    <col min="20" max="20" width="3.140625" style="0" customWidth="1"/>
    <col min="21" max="21" width="19.421875" style="0" customWidth="1"/>
  </cols>
  <sheetData>
    <row r="1" spans="1:56" s="5" customFormat="1" ht="15">
      <c r="A1" s="3"/>
      <c r="B1" s="4"/>
      <c r="E1" s="5" t="s">
        <v>1554</v>
      </c>
      <c r="BA1" t="s">
        <v>0</v>
      </c>
      <c r="BB1" t="s">
        <v>1</v>
      </c>
      <c r="BC1" t="s">
        <v>2</v>
      </c>
      <c r="BD1" t="s">
        <v>3</v>
      </c>
    </row>
    <row r="2" spans="1:56" s="5" customFormat="1" ht="15">
      <c r="A2" s="3"/>
      <c r="B2" s="4"/>
      <c r="E2" s="5" t="s">
        <v>1555</v>
      </c>
      <c r="BA2" t="s">
        <v>4</v>
      </c>
      <c r="BB2" t="s">
        <v>5</v>
      </c>
      <c r="BC2" t="s">
        <v>6</v>
      </c>
      <c r="BD2" t="s">
        <v>7</v>
      </c>
    </row>
    <row r="3" spans="1:56" s="5" customFormat="1" ht="15">
      <c r="A3" s="3"/>
      <c r="B3" s="4"/>
      <c r="E3" s="5" t="s">
        <v>1556</v>
      </c>
      <c r="BA3" t="s">
        <v>8</v>
      </c>
      <c r="BB3" t="s">
        <v>9</v>
      </c>
      <c r="BC3" t="s">
        <v>10</v>
      </c>
      <c r="BD3" t="s">
        <v>11</v>
      </c>
    </row>
    <row r="4" spans="1:56" s="5" customFormat="1" ht="15">
      <c r="A4" s="3"/>
      <c r="B4" s="4"/>
      <c r="BA4" t="s">
        <v>12</v>
      </c>
      <c r="BB4" t="s">
        <v>13</v>
      </c>
      <c r="BC4" t="s">
        <v>14</v>
      </c>
      <c r="BD4" t="s">
        <v>15</v>
      </c>
    </row>
    <row r="5" spans="1:56" s="5" customFormat="1" ht="15.75" thickBot="1">
      <c r="A5" s="3"/>
      <c r="B5" s="4"/>
      <c r="BA5" t="s">
        <v>16</v>
      </c>
      <c r="BB5" t="s">
        <v>17</v>
      </c>
      <c r="BC5" t="s">
        <v>18</v>
      </c>
      <c r="BD5" t="s">
        <v>19</v>
      </c>
    </row>
    <row r="6" spans="1:256" s="9" customFormat="1" ht="16.5" thickBot="1" thickTop="1">
      <c r="A6" s="6" t="s">
        <v>20</v>
      </c>
      <c r="B6" s="7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1450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  <c r="X6" s="15" t="s">
        <v>1452</v>
      </c>
      <c r="BA6" t="s">
        <v>41</v>
      </c>
      <c r="BB6" t="s">
        <v>42</v>
      </c>
      <c r="BC6" t="s">
        <v>43</v>
      </c>
      <c r="BD6" t="s">
        <v>44</v>
      </c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56" ht="15.75" thickTop="1">
      <c r="A7" s="1">
        <v>1</v>
      </c>
      <c r="B7" s="2" t="s">
        <v>1624</v>
      </c>
      <c r="C7" t="s">
        <v>1630</v>
      </c>
      <c r="D7" t="s">
        <v>1631</v>
      </c>
      <c r="E7" t="s">
        <v>61</v>
      </c>
      <c r="F7">
        <v>216</v>
      </c>
      <c r="G7" t="s">
        <v>50</v>
      </c>
      <c r="H7" t="s">
        <v>1564</v>
      </c>
      <c r="I7" t="s">
        <v>1565</v>
      </c>
      <c r="J7">
        <v>1236</v>
      </c>
      <c r="K7" t="s">
        <v>1557</v>
      </c>
      <c r="L7">
        <v>13</v>
      </c>
      <c r="M7" t="s">
        <v>1558</v>
      </c>
      <c r="N7">
        <v>1</v>
      </c>
      <c r="O7">
        <v>61</v>
      </c>
      <c r="U7" t="s">
        <v>1627</v>
      </c>
      <c r="X7" t="str">
        <f>VLOOKUP(J:J,Sheet2!A:B,2,0)</f>
        <v>OŠ Šime Budinića - Zadar</v>
      </c>
      <c r="BA7" t="s">
        <v>45</v>
      </c>
      <c r="BB7" t="s">
        <v>46</v>
      </c>
      <c r="BC7" t="s">
        <v>47</v>
      </c>
      <c r="BD7" t="s">
        <v>48</v>
      </c>
    </row>
    <row r="8" spans="1:56" ht="15">
      <c r="A8" s="1">
        <v>2</v>
      </c>
      <c r="B8" s="2" t="s">
        <v>1625</v>
      </c>
      <c r="C8" t="s">
        <v>1632</v>
      </c>
      <c r="D8" t="s">
        <v>1633</v>
      </c>
      <c r="E8" t="s">
        <v>61</v>
      </c>
      <c r="F8">
        <v>216</v>
      </c>
      <c r="G8" t="s">
        <v>50</v>
      </c>
      <c r="H8" t="s">
        <v>1564</v>
      </c>
      <c r="I8" t="s">
        <v>1565</v>
      </c>
      <c r="J8">
        <v>1236</v>
      </c>
      <c r="K8" t="s">
        <v>1557</v>
      </c>
      <c r="L8">
        <v>13</v>
      </c>
      <c r="M8" t="s">
        <v>1558</v>
      </c>
      <c r="N8">
        <v>2</v>
      </c>
      <c r="O8">
        <v>56</v>
      </c>
      <c r="U8" t="s">
        <v>1628</v>
      </c>
      <c r="X8" t="str">
        <f>VLOOKUP(J:J,Sheet2!A:B,2,0)</f>
        <v>OŠ Šime Budinića - Zadar</v>
      </c>
      <c r="BA8" t="s">
        <v>49</v>
      </c>
      <c r="BB8" t="s">
        <v>50</v>
      </c>
      <c r="BC8" t="s">
        <v>51</v>
      </c>
      <c r="BD8" t="s">
        <v>52</v>
      </c>
    </row>
    <row r="9" spans="1:56" ht="15">
      <c r="A9" s="1">
        <v>3</v>
      </c>
      <c r="B9" s="2" t="s">
        <v>1626</v>
      </c>
      <c r="C9" t="s">
        <v>1634</v>
      </c>
      <c r="D9" t="s">
        <v>1635</v>
      </c>
      <c r="E9" t="s">
        <v>61</v>
      </c>
      <c r="F9">
        <v>216</v>
      </c>
      <c r="G9" t="s">
        <v>50</v>
      </c>
      <c r="H9" t="s">
        <v>1560</v>
      </c>
      <c r="I9" t="s">
        <v>1561</v>
      </c>
      <c r="J9">
        <v>1236</v>
      </c>
      <c r="K9" t="s">
        <v>1557</v>
      </c>
      <c r="L9">
        <v>13</v>
      </c>
      <c r="M9" t="s">
        <v>1558</v>
      </c>
      <c r="N9">
        <v>3</v>
      </c>
      <c r="O9">
        <v>34</v>
      </c>
      <c r="U9" t="s">
        <v>1629</v>
      </c>
      <c r="X9" t="str">
        <f>VLOOKUP(J:J,Sheet2!A:B,2,0)</f>
        <v>OŠ Šime Budinića - Zadar</v>
      </c>
      <c r="BA9" t="s">
        <v>53</v>
      </c>
      <c r="BB9" t="s">
        <v>54</v>
      </c>
      <c r="BC9" t="s">
        <v>55</v>
      </c>
      <c r="BD9" t="s">
        <v>56</v>
      </c>
    </row>
    <row r="10" spans="1:56" ht="15">
      <c r="A10" s="1"/>
      <c r="B10" s="2"/>
      <c r="X10" t="str">
        <f>VLOOKUP(J:J,Sheet2!A:B,2,0)</f>
        <v>Nepoznata</v>
      </c>
      <c r="BA10" t="s">
        <v>57</v>
      </c>
      <c r="BB10" t="s">
        <v>58</v>
      </c>
      <c r="BC10" t="s">
        <v>59</v>
      </c>
      <c r="BD10" t="s">
        <v>60</v>
      </c>
    </row>
    <row r="11" spans="1:56" ht="15">
      <c r="A11" s="1"/>
      <c r="B11" s="2"/>
      <c r="J11" s="16"/>
      <c r="X11" t="str">
        <f>VLOOKUP(J:J,Sheet2!A:B,2,0)</f>
        <v>Nepoznata</v>
      </c>
      <c r="BA11" t="s">
        <v>61</v>
      </c>
      <c r="BB11" t="s">
        <v>62</v>
      </c>
      <c r="BC11" t="s">
        <v>63</v>
      </c>
      <c r="BD11" s="5"/>
    </row>
    <row r="12" spans="1:56" ht="15">
      <c r="A12" s="1"/>
      <c r="B12" s="2"/>
      <c r="X12" t="str">
        <f>VLOOKUP(J:J,Sheet2!A:B,2,0)</f>
        <v>Nepoznata</v>
      </c>
      <c r="BA12" t="s">
        <v>64</v>
      </c>
      <c r="BB12" t="s">
        <v>65</v>
      </c>
      <c r="BC12" t="s">
        <v>66</v>
      </c>
      <c r="BD12" s="5"/>
    </row>
    <row r="13" spans="1:56" ht="15">
      <c r="A13" s="1"/>
      <c r="B13" s="2"/>
      <c r="J13" s="16"/>
      <c r="X13" t="str">
        <f>VLOOKUP(J:J,Sheet2!A:B,2,0)</f>
        <v>Nepoznata</v>
      </c>
      <c r="BA13" t="s">
        <v>67</v>
      </c>
      <c r="BB13" t="s">
        <v>1451</v>
      </c>
      <c r="BC13" t="s">
        <v>68</v>
      </c>
      <c r="BD13" s="5"/>
    </row>
    <row r="14" spans="1:56" ht="15">
      <c r="A14" s="1"/>
      <c r="B14" s="2"/>
      <c r="X14" t="str">
        <f>VLOOKUP(J:J,Sheet2!A:B,2,0)</f>
        <v>Nepoznata</v>
      </c>
      <c r="BA14" t="s">
        <v>69</v>
      </c>
      <c r="BB14" s="5"/>
      <c r="BC14" t="s">
        <v>70</v>
      </c>
      <c r="BD14" s="5"/>
    </row>
    <row r="15" spans="1:56" ht="15">
      <c r="A15" s="1"/>
      <c r="B15" s="2"/>
      <c r="J15" s="17"/>
      <c r="X15" t="str">
        <f>VLOOKUP(J:J,Sheet2!A:B,2,0)</f>
        <v>Nepoznata</v>
      </c>
      <c r="BA15" t="s">
        <v>71</v>
      </c>
      <c r="BB15" s="5"/>
      <c r="BC15" t="s">
        <v>72</v>
      </c>
      <c r="BD15" s="5"/>
    </row>
    <row r="16" spans="1:56" ht="15">
      <c r="A16" s="1"/>
      <c r="B16" s="2"/>
      <c r="X16" t="str">
        <f>VLOOKUP(J:J,Sheet2!A:B,2,0)</f>
        <v>Nepoznata</v>
      </c>
      <c r="BA16" t="s">
        <v>73</v>
      </c>
      <c r="BB16" s="5"/>
      <c r="BC16" t="s">
        <v>74</v>
      </c>
      <c r="BD16" s="5"/>
    </row>
    <row r="17" spans="1:56" ht="15">
      <c r="A17" s="1"/>
      <c r="B17" s="2"/>
      <c r="X17" t="str">
        <f>VLOOKUP(J:J,Sheet2!A:B,2,0)</f>
        <v>Nepoznata</v>
      </c>
      <c r="BA17" t="s">
        <v>75</v>
      </c>
      <c r="BB17" s="5"/>
      <c r="BC17" t="s">
        <v>76</v>
      </c>
      <c r="BD17" s="5"/>
    </row>
    <row r="18" spans="1:56" ht="15">
      <c r="A18" s="1"/>
      <c r="B18" s="2"/>
      <c r="X18" t="str">
        <f>VLOOKUP(J:J,Sheet2!A:B,2,0)</f>
        <v>Nepoznata</v>
      </c>
      <c r="BA18" t="s">
        <v>77</v>
      </c>
      <c r="BB18" s="5"/>
      <c r="BC18" t="s">
        <v>78</v>
      </c>
      <c r="BD18" s="5"/>
    </row>
    <row r="19" spans="1:56" ht="15">
      <c r="A19" s="1"/>
      <c r="B19" s="2"/>
      <c r="X19" t="str">
        <f>VLOOKUP(J:J,Sheet2!A:B,2,0)</f>
        <v>Nepoznata</v>
      </c>
      <c r="BA19" t="s">
        <v>79</v>
      </c>
      <c r="BB19" s="5"/>
      <c r="BC19" t="s">
        <v>80</v>
      </c>
      <c r="BD19" s="5"/>
    </row>
    <row r="20" spans="1:56" ht="15">
      <c r="A20" s="1"/>
      <c r="B20" s="2"/>
      <c r="X20" t="str">
        <f>VLOOKUP(J:J,Sheet2!A:B,2,0)</f>
        <v>Nepoznata</v>
      </c>
      <c r="BA20" t="s">
        <v>81</v>
      </c>
      <c r="BB20" s="5"/>
      <c r="BC20" t="s">
        <v>82</v>
      </c>
      <c r="BD20" s="5"/>
    </row>
    <row r="21" spans="1:56" ht="15">
      <c r="A21" s="1"/>
      <c r="B21" s="2"/>
      <c r="X21" t="str">
        <f>VLOOKUP(J:J,Sheet2!A:B,2,0)</f>
        <v>Nepoznata</v>
      </c>
      <c r="BA21" t="s">
        <v>83</v>
      </c>
      <c r="BB21" s="5"/>
      <c r="BC21" t="s">
        <v>84</v>
      </c>
      <c r="BD21" s="5"/>
    </row>
    <row r="22" spans="1:56" ht="15">
      <c r="A22" s="1"/>
      <c r="B22" s="2"/>
      <c r="X22" t="str">
        <f>VLOOKUP(J:J,Sheet2!A:B,2,0)</f>
        <v>Nepoznata</v>
      </c>
      <c r="BA22" t="s">
        <v>85</v>
      </c>
      <c r="BB22" s="5"/>
      <c r="BC22" t="s">
        <v>86</v>
      </c>
      <c r="BD22" s="5"/>
    </row>
    <row r="23" spans="1:56" ht="15">
      <c r="A23" s="1"/>
      <c r="B23" s="2"/>
      <c r="X23" t="str">
        <f>VLOOKUP(J:J,Sheet2!A:B,2,0)</f>
        <v>Nepoznata</v>
      </c>
      <c r="BA23" t="s">
        <v>87</v>
      </c>
      <c r="BB23" s="5"/>
      <c r="BC23" t="s">
        <v>88</v>
      </c>
      <c r="BD23" s="5"/>
    </row>
    <row r="24" spans="1:56" ht="15">
      <c r="A24" s="1"/>
      <c r="B24" s="2"/>
      <c r="X24" t="str">
        <f>VLOOKUP(J:J,Sheet2!A:B,2,0)</f>
        <v>Nepoznata</v>
      </c>
      <c r="BB24" s="5"/>
      <c r="BC24" t="s">
        <v>89</v>
      </c>
      <c r="BD24" s="5"/>
    </row>
  </sheetData>
  <sheetProtection/>
  <dataValidations count="8">
    <dataValidation type="list" allowBlank="1" showErrorMessage="1" sqref="G7:G24">
      <formula1>$BB$1:$BB$14</formula1>
    </dataValidation>
    <dataValidation allowBlank="1" showErrorMessage="1" sqref="J1:J24"/>
    <dataValidation type="decimal" allowBlank="1" showErrorMessage="1" sqref="O7:O24">
      <formula1>0</formula1>
      <formula2>1555</formula2>
    </dataValidation>
    <dataValidation type="textLength" operator="equal" allowBlank="1" showErrorMessage="1" sqref="B7:B24">
      <formula1>11</formula1>
    </dataValidation>
    <dataValidation type="whole" allowBlank="1" showErrorMessage="1" sqref="N7:N24">
      <formula1>1</formula1>
      <formula2>5555</formula2>
    </dataValidation>
    <dataValidation type="whole" allowBlank="1" showErrorMessage="1" sqref="A7:A24 F7:F24">
      <formula1>1</formula1>
      <formula2>2000</formula2>
    </dataValidation>
    <dataValidation type="list" allowBlank="1" showErrorMessage="1" sqref="R7:R24">
      <formula1>$BD$1:$BD$11</formula1>
      <formula2>0</formula2>
    </dataValidation>
    <dataValidation type="list" allowBlank="1" showErrorMessage="1" sqref="E7:E24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2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2456</v>
      </c>
      <c r="B54" s="16" t="s">
        <v>118</v>
      </c>
    </row>
    <row r="55" spans="1:2" ht="15">
      <c r="A55" s="16">
        <v>2352</v>
      </c>
      <c r="B55" s="16" t="s">
        <v>119</v>
      </c>
    </row>
    <row r="56" spans="1:2" ht="15">
      <c r="A56" s="16">
        <v>2532</v>
      </c>
      <c r="B56" s="16" t="s">
        <v>120</v>
      </c>
    </row>
    <row r="57" spans="1:2" ht="15">
      <c r="A57" s="16">
        <v>2512</v>
      </c>
      <c r="B57" s="16" t="s">
        <v>121</v>
      </c>
    </row>
    <row r="58" spans="1:2" ht="15">
      <c r="A58" s="16">
        <v>2625</v>
      </c>
      <c r="B58" s="16" t="s">
        <v>122</v>
      </c>
    </row>
    <row r="59" spans="1:2" ht="15">
      <c r="A59" s="16">
        <v>2392</v>
      </c>
      <c r="B59" s="16" t="s">
        <v>123</v>
      </c>
    </row>
    <row r="60" spans="1:2" ht="15">
      <c r="A60" s="16">
        <v>2464</v>
      </c>
      <c r="B60" s="16" t="s">
        <v>124</v>
      </c>
    </row>
    <row r="61" spans="1:2" ht="15">
      <c r="A61" s="16">
        <v>2722</v>
      </c>
      <c r="B61" s="16" t="s">
        <v>125</v>
      </c>
    </row>
    <row r="62" spans="1:2" ht="15">
      <c r="A62" s="16">
        <v>2408</v>
      </c>
      <c r="B62" s="16" t="s">
        <v>126</v>
      </c>
    </row>
    <row r="63" spans="1:2" ht="15">
      <c r="A63" s="16">
        <v>2506</v>
      </c>
      <c r="B63" s="16" t="s">
        <v>127</v>
      </c>
    </row>
    <row r="64" spans="1:2" ht="15">
      <c r="A64" s="16">
        <v>2545</v>
      </c>
      <c r="B64" s="16" t="s">
        <v>128</v>
      </c>
    </row>
    <row r="65" spans="1:2" ht="15">
      <c r="A65" s="16">
        <v>2616</v>
      </c>
      <c r="B65" s="16" t="s">
        <v>129</v>
      </c>
    </row>
    <row r="66" spans="1:2" ht="15">
      <c r="A66" s="16">
        <v>2721</v>
      </c>
      <c r="B66" s="16" t="s">
        <v>130</v>
      </c>
    </row>
    <row r="67" spans="1:2" ht="15">
      <c r="A67" s="16">
        <v>2609</v>
      </c>
      <c r="B67" s="16" t="s">
        <v>131</v>
      </c>
    </row>
    <row r="68" spans="1:2" ht="15">
      <c r="A68" s="16">
        <v>2564</v>
      </c>
      <c r="B68" s="16" t="s">
        <v>132</v>
      </c>
    </row>
    <row r="69" spans="1:2" ht="15">
      <c r="A69" s="16">
        <v>2724</v>
      </c>
      <c r="B69" s="16" t="s">
        <v>133</v>
      </c>
    </row>
    <row r="70" spans="1:2" ht="15">
      <c r="A70" s="16">
        <v>2496</v>
      </c>
      <c r="B70" s="16" t="s">
        <v>134</v>
      </c>
    </row>
    <row r="71" spans="1:2" ht="15">
      <c r="A71" s="16">
        <v>2690</v>
      </c>
      <c r="B71" s="16" t="s">
        <v>1460</v>
      </c>
    </row>
    <row r="72" spans="1:2" ht="15">
      <c r="A72" s="16">
        <v>2542</v>
      </c>
      <c r="B72" s="16" t="s">
        <v>135</v>
      </c>
    </row>
    <row r="73" spans="1:2" ht="15">
      <c r="A73" s="16">
        <v>2461</v>
      </c>
      <c r="B73" s="16" t="s">
        <v>136</v>
      </c>
    </row>
    <row r="74" spans="1:2" ht="15">
      <c r="A74" s="16">
        <v>2353</v>
      </c>
      <c r="B74" s="16" t="s">
        <v>137</v>
      </c>
    </row>
    <row r="75" spans="1:2" ht="15">
      <c r="A75" s="16">
        <v>2367</v>
      </c>
      <c r="B75" s="16" t="s">
        <v>138</v>
      </c>
    </row>
    <row r="76" spans="1:2" ht="15">
      <c r="A76" s="16">
        <v>2575</v>
      </c>
      <c r="B76" s="16" t="s">
        <v>139</v>
      </c>
    </row>
    <row r="77" spans="1:2" ht="15">
      <c r="A77" s="16">
        <v>2537</v>
      </c>
      <c r="B77" s="16" t="s">
        <v>140</v>
      </c>
    </row>
    <row r="78" spans="1:2" ht="15">
      <c r="A78" s="16">
        <v>2403</v>
      </c>
      <c r="B78" s="16" t="s">
        <v>141</v>
      </c>
    </row>
    <row r="79" spans="1:2" ht="15">
      <c r="A79" s="16">
        <v>2429</v>
      </c>
      <c r="B79" s="16" t="s">
        <v>142</v>
      </c>
    </row>
    <row r="80" spans="1:2" ht="15">
      <c r="A80" s="16">
        <v>2439</v>
      </c>
      <c r="B80" s="16" t="s">
        <v>143</v>
      </c>
    </row>
    <row r="81" spans="1:2" ht="15">
      <c r="A81" s="16">
        <v>2607</v>
      </c>
      <c r="B81" s="16" t="s">
        <v>144</v>
      </c>
    </row>
    <row r="82" spans="1:2" ht="15">
      <c r="A82" s="16">
        <v>2421</v>
      </c>
      <c r="B82" s="16" t="s">
        <v>145</v>
      </c>
    </row>
    <row r="83" spans="1:2" ht="15">
      <c r="A83" s="16">
        <v>2602</v>
      </c>
      <c r="B83" s="16" t="s">
        <v>146</v>
      </c>
    </row>
    <row r="84" spans="1:2" ht="15">
      <c r="A84" s="16">
        <v>2677</v>
      </c>
      <c r="B84" s="16" t="s">
        <v>147</v>
      </c>
    </row>
    <row r="85" spans="1:2" ht="15">
      <c r="A85" s="16">
        <v>2448</v>
      </c>
      <c r="B85" s="16" t="s">
        <v>148</v>
      </c>
    </row>
    <row r="86" spans="1:2" ht="15">
      <c r="A86" s="16">
        <v>2422</v>
      </c>
      <c r="B86" s="16" t="s">
        <v>149</v>
      </c>
    </row>
    <row r="87" spans="1:2" ht="15">
      <c r="A87" s="16">
        <v>2520</v>
      </c>
      <c r="B87" s="16" t="s">
        <v>150</v>
      </c>
    </row>
    <row r="88" spans="1:2" ht="15">
      <c r="A88" s="16">
        <v>4047</v>
      </c>
      <c r="B88" s="16" t="s">
        <v>1541</v>
      </c>
    </row>
    <row r="89" spans="1:2" ht="15">
      <c r="A89">
        <v>2483</v>
      </c>
      <c r="B89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4015</v>
      </c>
      <c r="B161" s="16" t="s">
        <v>1547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4044</v>
      </c>
      <c r="B204" s="16" t="s">
        <v>1548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69</v>
      </c>
      <c r="B246" s="16" t="s">
        <v>303</v>
      </c>
    </row>
    <row r="247" spans="1:2" ht="15">
      <c r="A247" s="16">
        <v>2935</v>
      </c>
      <c r="B247" s="16" t="s">
        <v>297</v>
      </c>
    </row>
    <row r="248" spans="1:2" ht="15">
      <c r="A248" s="16">
        <v>1028</v>
      </c>
      <c r="B248" s="16" t="s">
        <v>298</v>
      </c>
    </row>
    <row r="249" spans="1:2" ht="15">
      <c r="A249" s="16">
        <v>452</v>
      </c>
      <c r="B249" s="16" t="s">
        <v>299</v>
      </c>
    </row>
    <row r="250" spans="1:2" ht="15">
      <c r="A250" s="16">
        <v>2853</v>
      </c>
      <c r="B250" s="16" t="s">
        <v>300</v>
      </c>
    </row>
    <row r="251" spans="1:2" ht="15">
      <c r="A251" s="16">
        <v>805</v>
      </c>
      <c r="B251" s="16" t="s">
        <v>304</v>
      </c>
    </row>
    <row r="252" spans="1:2" ht="15">
      <c r="A252" s="16">
        <v>2949</v>
      </c>
      <c r="B252" s="16" t="s">
        <v>305</v>
      </c>
    </row>
    <row r="253" spans="1:2" ht="15">
      <c r="A253" s="16">
        <v>258</v>
      </c>
      <c r="B253" s="16" t="s">
        <v>306</v>
      </c>
    </row>
    <row r="254" spans="1:2" ht="15">
      <c r="A254" s="16">
        <v>3140</v>
      </c>
      <c r="B254" s="16" t="s">
        <v>307</v>
      </c>
    </row>
    <row r="255" spans="1:2" ht="15">
      <c r="A255" s="16">
        <v>3130</v>
      </c>
      <c r="B255" s="16" t="s">
        <v>308</v>
      </c>
    </row>
    <row r="256" spans="1:2" ht="15">
      <c r="A256" s="16">
        <v>460</v>
      </c>
      <c r="B256" s="16" t="s">
        <v>309</v>
      </c>
    </row>
    <row r="257" spans="1:2" ht="15">
      <c r="A257" s="16">
        <v>2334</v>
      </c>
      <c r="B257" s="16" t="s">
        <v>310</v>
      </c>
    </row>
    <row r="258" spans="1:2" ht="15">
      <c r="A258" s="16">
        <v>745</v>
      </c>
      <c r="B258" s="16" t="s">
        <v>311</v>
      </c>
    </row>
    <row r="259" spans="1:2" ht="15">
      <c r="A259" s="16">
        <v>1715</v>
      </c>
      <c r="B259" s="16" t="s">
        <v>312</v>
      </c>
    </row>
    <row r="260" spans="1:2" ht="15">
      <c r="A260" s="16">
        <v>850</v>
      </c>
      <c r="B260" s="16" t="s">
        <v>313</v>
      </c>
    </row>
    <row r="261" spans="1:2" ht="15">
      <c r="A261" s="16">
        <v>1584</v>
      </c>
      <c r="B261" s="16" t="s">
        <v>314</v>
      </c>
    </row>
    <row r="262" spans="1:2" ht="15">
      <c r="A262" s="16">
        <v>2909</v>
      </c>
      <c r="B262" s="16" t="s">
        <v>315</v>
      </c>
    </row>
    <row r="263" spans="1:2" ht="15">
      <c r="A263" s="16">
        <v>4033</v>
      </c>
      <c r="B263" s="16" t="s">
        <v>1483</v>
      </c>
    </row>
    <row r="264" spans="1:2" ht="15">
      <c r="A264" s="16">
        <v>1529</v>
      </c>
      <c r="B264" s="16" t="s">
        <v>316</v>
      </c>
    </row>
    <row r="265" spans="1:2" ht="15">
      <c r="A265" s="16">
        <v>446</v>
      </c>
      <c r="B265" s="16" t="s">
        <v>317</v>
      </c>
    </row>
    <row r="266" spans="1:2" ht="15">
      <c r="A266" s="16">
        <v>1702</v>
      </c>
      <c r="B266" s="16" t="s">
        <v>1544</v>
      </c>
    </row>
    <row r="267" spans="1:2" ht="15">
      <c r="A267" s="16">
        <v>1941</v>
      </c>
      <c r="B267" s="16" t="s">
        <v>319</v>
      </c>
    </row>
    <row r="268" spans="1:2" ht="15">
      <c r="A268" s="16">
        <v>842</v>
      </c>
      <c r="B268" s="16" t="s">
        <v>320</v>
      </c>
    </row>
    <row r="269" spans="1:2" ht="15">
      <c r="A269" s="16">
        <v>3148</v>
      </c>
      <c r="B269" s="16" t="s">
        <v>321</v>
      </c>
    </row>
    <row r="270" spans="1:2" ht="15">
      <c r="A270" s="16">
        <v>1332</v>
      </c>
      <c r="B270" s="16" t="s">
        <v>322</v>
      </c>
    </row>
    <row r="271" spans="1:2" ht="15">
      <c r="A271" s="16">
        <v>146</v>
      </c>
      <c r="B271" s="16" t="s">
        <v>323</v>
      </c>
    </row>
    <row r="272" spans="1:2" ht="15">
      <c r="A272" s="16">
        <v>2947</v>
      </c>
      <c r="B272" s="16" t="s">
        <v>324</v>
      </c>
    </row>
    <row r="273" spans="1:2" ht="15">
      <c r="A273" s="16">
        <v>2956</v>
      </c>
      <c r="B273" s="16" t="s">
        <v>325</v>
      </c>
    </row>
    <row r="274" spans="1:2" ht="15">
      <c r="A274" s="16">
        <v>2945</v>
      </c>
      <c r="B274" s="16" t="s">
        <v>326</v>
      </c>
    </row>
    <row r="275" spans="1:2" ht="15">
      <c r="A275" s="16">
        <v>1587</v>
      </c>
      <c r="B275" s="16" t="s">
        <v>327</v>
      </c>
    </row>
    <row r="276" spans="1:2" ht="15">
      <c r="A276" s="16">
        <v>1338</v>
      </c>
      <c r="B276" s="16" t="s">
        <v>328</v>
      </c>
    </row>
    <row r="277" spans="1:2" ht="15">
      <c r="A277" s="16">
        <v>862</v>
      </c>
      <c r="B277" s="16" t="s">
        <v>329</v>
      </c>
    </row>
    <row r="278" spans="1:2" ht="15">
      <c r="A278" s="16">
        <v>3289</v>
      </c>
      <c r="B278" s="16" t="s">
        <v>330</v>
      </c>
    </row>
    <row r="279" spans="1:2" ht="15">
      <c r="A279" s="16">
        <v>3149</v>
      </c>
      <c r="B279" s="16" t="s">
        <v>331</v>
      </c>
    </row>
    <row r="280" spans="1:2" ht="15">
      <c r="A280" s="16">
        <v>3129</v>
      </c>
      <c r="B280" s="16" t="s">
        <v>332</v>
      </c>
    </row>
    <row r="281" spans="1:2" ht="15">
      <c r="A281" s="16">
        <v>1390</v>
      </c>
      <c r="B281" s="16" t="s">
        <v>333</v>
      </c>
    </row>
    <row r="282" spans="1:2" ht="15">
      <c r="A282" s="16">
        <v>2115</v>
      </c>
      <c r="B282" s="16" t="s">
        <v>334</v>
      </c>
    </row>
    <row r="283" spans="1:2" ht="15">
      <c r="A283" s="16">
        <v>3301</v>
      </c>
      <c r="B283" s="16" t="s">
        <v>335</v>
      </c>
    </row>
    <row r="284" spans="1:2" ht="15">
      <c r="A284" s="16">
        <v>3300</v>
      </c>
      <c r="B284" s="16" t="s">
        <v>336</v>
      </c>
    </row>
    <row r="285" spans="1:2" ht="15">
      <c r="A285" s="16">
        <v>2966</v>
      </c>
      <c r="B285" s="16" t="s">
        <v>337</v>
      </c>
    </row>
    <row r="286" spans="1:2" ht="15">
      <c r="A286" s="16">
        <v>1987</v>
      </c>
      <c r="B286" s="16" t="s">
        <v>338</v>
      </c>
    </row>
    <row r="287" spans="1:2" ht="15">
      <c r="A287" s="16">
        <v>1098</v>
      </c>
      <c r="B287" s="16" t="s">
        <v>339</v>
      </c>
    </row>
    <row r="288" spans="1:2" ht="15">
      <c r="A288" s="16">
        <v>4032</v>
      </c>
      <c r="B288" s="16" t="s">
        <v>1484</v>
      </c>
    </row>
    <row r="289" spans="1:2" ht="15">
      <c r="A289" s="16">
        <v>2335</v>
      </c>
      <c r="B289" s="16" t="s">
        <v>340</v>
      </c>
    </row>
    <row r="290" spans="1:2" ht="15">
      <c r="A290" s="16">
        <v>1601</v>
      </c>
      <c r="B290" s="16" t="s">
        <v>342</v>
      </c>
    </row>
    <row r="291" spans="1:2" ht="15">
      <c r="A291" s="16">
        <v>2967</v>
      </c>
      <c r="B291" s="16" t="s">
        <v>343</v>
      </c>
    </row>
    <row r="292" spans="1:2" ht="15">
      <c r="A292" s="16">
        <v>2032</v>
      </c>
      <c r="B292" s="16" t="s">
        <v>344</v>
      </c>
    </row>
    <row r="293" spans="1:2" ht="15">
      <c r="A293" s="16">
        <v>2954</v>
      </c>
      <c r="B293" s="16" t="s">
        <v>345</v>
      </c>
    </row>
    <row r="294" spans="1:2" ht="15">
      <c r="A294" s="16">
        <v>908</v>
      </c>
      <c r="B294" s="16" t="s">
        <v>346</v>
      </c>
    </row>
    <row r="295" spans="1:2" ht="15">
      <c r="A295" s="16">
        <v>2329</v>
      </c>
      <c r="B295" s="16" t="s">
        <v>347</v>
      </c>
    </row>
    <row r="296" spans="1:2" ht="15">
      <c r="A296" s="16">
        <v>2347</v>
      </c>
      <c r="B296" s="16" t="s">
        <v>348</v>
      </c>
    </row>
    <row r="297" spans="1:2" ht="15">
      <c r="A297" s="16">
        <v>806</v>
      </c>
      <c r="B297" s="16" t="s">
        <v>353</v>
      </c>
    </row>
    <row r="298" spans="1:2" ht="15">
      <c r="A298" s="16">
        <v>4003</v>
      </c>
      <c r="B298" s="16" t="s">
        <v>1485</v>
      </c>
    </row>
    <row r="299" spans="1:2" ht="15">
      <c r="A299" s="16">
        <v>4019</v>
      </c>
      <c r="B299" s="16" t="s">
        <v>1486</v>
      </c>
    </row>
    <row r="300" spans="1:2" ht="15">
      <c r="A300" s="16">
        <v>1967</v>
      </c>
      <c r="B300" s="16" t="s">
        <v>349</v>
      </c>
    </row>
    <row r="301" spans="1:2" ht="15">
      <c r="A301" s="16">
        <v>1820</v>
      </c>
      <c r="B301" s="16" t="s">
        <v>1549</v>
      </c>
    </row>
    <row r="302" spans="1:2" ht="15">
      <c r="A302" s="16">
        <v>193</v>
      </c>
      <c r="B302" s="16" t="s">
        <v>350</v>
      </c>
    </row>
    <row r="303" spans="1:2" ht="15">
      <c r="A303" s="16">
        <v>1953</v>
      </c>
      <c r="B303" s="16" t="s">
        <v>1545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1625</v>
      </c>
      <c r="B345" s="16" t="s">
        <v>394</v>
      </c>
    </row>
    <row r="346" spans="1:2" ht="15">
      <c r="A346" s="16">
        <v>1005</v>
      </c>
      <c r="B346" s="16" t="s">
        <v>395</v>
      </c>
    </row>
    <row r="347" spans="1:2" ht="15">
      <c r="A347" s="16">
        <v>1330</v>
      </c>
      <c r="B347" s="16" t="s">
        <v>396</v>
      </c>
    </row>
    <row r="348" spans="1:2" ht="15">
      <c r="A348" s="16">
        <v>1379</v>
      </c>
      <c r="B348" s="16" t="s">
        <v>397</v>
      </c>
    </row>
    <row r="349" spans="1:2" ht="15">
      <c r="A349" s="16">
        <v>143</v>
      </c>
      <c r="B349" s="16" t="s">
        <v>398</v>
      </c>
    </row>
    <row r="350" spans="1:2" ht="15">
      <c r="A350" s="16">
        <v>2237</v>
      </c>
      <c r="B350" s="16" t="s">
        <v>399</v>
      </c>
    </row>
    <row r="351" spans="1:2" ht="15">
      <c r="A351" s="16">
        <v>2223</v>
      </c>
      <c r="B351" s="16" t="s">
        <v>400</v>
      </c>
    </row>
    <row r="352" spans="1:2" ht="15">
      <c r="A352" s="16">
        <v>1135</v>
      </c>
      <c r="B352" s="16" t="s">
        <v>401</v>
      </c>
    </row>
    <row r="353" spans="1:2" ht="15">
      <c r="A353" s="16">
        <v>2255</v>
      </c>
      <c r="B353" s="16" t="s">
        <v>402</v>
      </c>
    </row>
    <row r="354" spans="1:2" ht="15">
      <c r="A354" s="16">
        <v>816</v>
      </c>
      <c r="B354" s="16" t="s">
        <v>403</v>
      </c>
    </row>
    <row r="355" spans="1:2" ht="15">
      <c r="A355" s="16">
        <v>2250</v>
      </c>
      <c r="B355" s="16" t="s">
        <v>404</v>
      </c>
    </row>
    <row r="356" spans="1:2" ht="15">
      <c r="A356" s="16">
        <v>347</v>
      </c>
      <c r="B356" s="16" t="s">
        <v>405</v>
      </c>
    </row>
    <row r="357" spans="1:2" ht="15">
      <c r="A357" s="16">
        <v>239</v>
      </c>
      <c r="B357" s="16" t="s">
        <v>406</v>
      </c>
    </row>
    <row r="358" spans="1:2" ht="15">
      <c r="A358" s="16">
        <v>399</v>
      </c>
      <c r="B358" s="16" t="s">
        <v>407</v>
      </c>
    </row>
    <row r="359" spans="1:2" ht="15">
      <c r="A359" s="16">
        <v>1853</v>
      </c>
      <c r="B359" s="16" t="s">
        <v>408</v>
      </c>
    </row>
    <row r="360" spans="1:2" ht="15">
      <c r="A360" s="16">
        <v>1576</v>
      </c>
      <c r="B360" s="16" t="s">
        <v>409</v>
      </c>
    </row>
    <row r="361" spans="1:2" ht="15">
      <c r="A361" s="16">
        <v>2907</v>
      </c>
      <c r="B361" s="16" t="s">
        <v>410</v>
      </c>
    </row>
    <row r="362" spans="1:2" ht="15">
      <c r="A362" s="16">
        <v>1240</v>
      </c>
      <c r="B362" s="16" t="s">
        <v>411</v>
      </c>
    </row>
    <row r="363" spans="1:2" ht="15">
      <c r="A363" s="16">
        <v>160</v>
      </c>
      <c r="B363" s="16" t="s">
        <v>412</v>
      </c>
    </row>
    <row r="364" spans="1:2" ht="15">
      <c r="A364" s="16">
        <v>2887</v>
      </c>
      <c r="B364" s="16" t="s">
        <v>413</v>
      </c>
    </row>
    <row r="365" spans="1:2" ht="15">
      <c r="A365" s="16">
        <v>2847</v>
      </c>
      <c r="B365" s="16" t="s">
        <v>414</v>
      </c>
    </row>
    <row r="366" spans="1:2" ht="15">
      <c r="A366" s="16">
        <v>482</v>
      </c>
      <c r="B366" s="16" t="s">
        <v>415</v>
      </c>
    </row>
    <row r="367" spans="1:2" ht="15">
      <c r="A367" s="16">
        <v>2144</v>
      </c>
      <c r="B367" s="16" t="s">
        <v>416</v>
      </c>
    </row>
    <row r="368" spans="1:2" ht="15">
      <c r="A368" s="16">
        <v>769</v>
      </c>
      <c r="B368" s="16" t="s">
        <v>417</v>
      </c>
    </row>
    <row r="369" spans="1:2" ht="15">
      <c r="A369" s="16">
        <v>1207</v>
      </c>
      <c r="B369" s="16" t="s">
        <v>418</v>
      </c>
    </row>
    <row r="370" spans="1:2" ht="15">
      <c r="A370" s="16">
        <v>718</v>
      </c>
      <c r="B370" s="16" t="s">
        <v>419</v>
      </c>
    </row>
    <row r="371" spans="1:2" ht="15">
      <c r="A371" s="16">
        <v>1742</v>
      </c>
      <c r="B371" s="16" t="s">
        <v>420</v>
      </c>
    </row>
    <row r="372" spans="1:2" ht="15">
      <c r="A372" s="16">
        <v>1509</v>
      </c>
      <c r="B372" s="16" t="s">
        <v>421</v>
      </c>
    </row>
    <row r="373" spans="1:2" ht="15">
      <c r="A373" s="16">
        <v>1426</v>
      </c>
      <c r="B373" s="16" t="s">
        <v>422</v>
      </c>
    </row>
    <row r="374" spans="1:2" ht="15">
      <c r="A374" s="16">
        <v>1210</v>
      </c>
      <c r="B374" s="16" t="s">
        <v>423</v>
      </c>
    </row>
    <row r="375" spans="1:2" ht="15">
      <c r="A375" s="16">
        <v>514</v>
      </c>
      <c r="B375" s="16" t="s">
        <v>424</v>
      </c>
    </row>
    <row r="376" spans="1:2" ht="15">
      <c r="A376" s="16">
        <v>80</v>
      </c>
      <c r="B376" s="16" t="s">
        <v>425</v>
      </c>
    </row>
    <row r="377" spans="1:2" ht="15">
      <c r="A377" s="16">
        <v>1608</v>
      </c>
      <c r="B377" s="16" t="s">
        <v>426</v>
      </c>
    </row>
    <row r="378" spans="1:2" ht="15">
      <c r="A378" s="16">
        <v>1764</v>
      </c>
      <c r="B378" s="16" t="s">
        <v>427</v>
      </c>
    </row>
    <row r="379" spans="1:2" ht="15">
      <c r="A379" s="16">
        <v>2111</v>
      </c>
      <c r="B379" s="16" t="s">
        <v>428</v>
      </c>
    </row>
    <row r="380" spans="1:2" ht="15">
      <c r="A380" s="16">
        <v>571</v>
      </c>
      <c r="B380" s="16" t="s">
        <v>429</v>
      </c>
    </row>
    <row r="381" spans="1:2" ht="15">
      <c r="A381" s="16">
        <v>1119</v>
      </c>
      <c r="B381" s="16" t="s">
        <v>430</v>
      </c>
    </row>
    <row r="382" spans="1:2" ht="15">
      <c r="A382" s="16">
        <v>1666</v>
      </c>
      <c r="B382" s="16" t="s">
        <v>431</v>
      </c>
    </row>
    <row r="383" spans="1:2" ht="15">
      <c r="A383" s="16">
        <v>1107</v>
      </c>
      <c r="B383" s="16" t="s">
        <v>432</v>
      </c>
    </row>
    <row r="384" spans="1:2" ht="15">
      <c r="A384" s="16">
        <v>17</v>
      </c>
      <c r="B384" s="16" t="s">
        <v>433</v>
      </c>
    </row>
    <row r="385" spans="1:2" ht="15">
      <c r="A385" s="16">
        <v>1790</v>
      </c>
      <c r="B385" s="16" t="s">
        <v>434</v>
      </c>
    </row>
    <row r="386" spans="1:2" ht="15">
      <c r="A386" s="16">
        <v>1755</v>
      </c>
      <c r="B386" s="16" t="s">
        <v>435</v>
      </c>
    </row>
    <row r="387" spans="1:2" ht="15">
      <c r="A387" s="16">
        <v>2882</v>
      </c>
      <c r="B387" s="16" t="s">
        <v>436</v>
      </c>
    </row>
    <row r="388" spans="1:2" ht="15">
      <c r="A388" s="16">
        <v>1610</v>
      </c>
      <c r="B388" s="16" t="s">
        <v>437</v>
      </c>
    </row>
    <row r="389" spans="1:2" ht="15">
      <c r="A389" s="16">
        <v>772</v>
      </c>
      <c r="B389" s="16" t="s">
        <v>450</v>
      </c>
    </row>
    <row r="390" spans="1:2" ht="15">
      <c r="A390" s="16">
        <v>1440</v>
      </c>
      <c r="B390" s="16" t="s">
        <v>451</v>
      </c>
    </row>
    <row r="391" spans="1:2" ht="15">
      <c r="A391" s="16">
        <v>278</v>
      </c>
      <c r="B391" s="16" t="s">
        <v>438</v>
      </c>
    </row>
    <row r="392" spans="1:2" ht="15">
      <c r="A392" s="16">
        <v>2070</v>
      </c>
      <c r="B392" s="16" t="s">
        <v>439</v>
      </c>
    </row>
    <row r="393" spans="1:2" ht="15">
      <c r="A393" s="16">
        <v>527</v>
      </c>
      <c r="B393" s="16" t="s">
        <v>440</v>
      </c>
    </row>
    <row r="394" spans="1:2" ht="15">
      <c r="A394" s="16">
        <v>313</v>
      </c>
      <c r="B394" s="16" t="s">
        <v>441</v>
      </c>
    </row>
    <row r="395" spans="1:2" ht="15">
      <c r="A395" s="16">
        <v>1265</v>
      </c>
      <c r="B395" s="16" t="s">
        <v>442</v>
      </c>
    </row>
    <row r="396" spans="1:2" ht="15">
      <c r="A396" s="16">
        <v>280</v>
      </c>
      <c r="B396" s="16" t="s">
        <v>443</v>
      </c>
    </row>
    <row r="397" spans="1:2" ht="15">
      <c r="A397" s="16">
        <v>367</v>
      </c>
      <c r="B397" s="16" t="s">
        <v>444</v>
      </c>
    </row>
    <row r="398" spans="1:2" ht="15">
      <c r="A398" s="16">
        <v>1023</v>
      </c>
      <c r="B398" s="16" t="s">
        <v>445</v>
      </c>
    </row>
    <row r="399" spans="1:2" ht="15">
      <c r="A399" s="16">
        <v>1273</v>
      </c>
      <c r="B399" s="16" t="s">
        <v>446</v>
      </c>
    </row>
    <row r="400" spans="1:2" ht="15">
      <c r="A400" s="16">
        <v>2283</v>
      </c>
      <c r="B400" s="16" t="s">
        <v>447</v>
      </c>
    </row>
    <row r="401" spans="1:2" ht="15">
      <c r="A401" s="16">
        <v>1801</v>
      </c>
      <c r="B401" s="16" t="s">
        <v>448</v>
      </c>
    </row>
    <row r="402" spans="1:2" ht="15">
      <c r="A402" s="16">
        <v>134</v>
      </c>
      <c r="B402" s="16" t="s">
        <v>449</v>
      </c>
    </row>
    <row r="403" spans="1:2" ht="15">
      <c r="A403" s="16">
        <v>1761</v>
      </c>
      <c r="B403" s="16" t="s">
        <v>452</v>
      </c>
    </row>
    <row r="404" spans="1:2" ht="15">
      <c r="A404" s="16">
        <v>2344</v>
      </c>
      <c r="B404" s="16" t="s">
        <v>453</v>
      </c>
    </row>
    <row r="405" spans="1:2" ht="15">
      <c r="A405" s="16">
        <v>511</v>
      </c>
      <c r="B405" s="16" t="s">
        <v>454</v>
      </c>
    </row>
    <row r="406" spans="1:2" ht="15">
      <c r="A406" s="16">
        <v>2284</v>
      </c>
      <c r="B406" s="16" t="s">
        <v>455</v>
      </c>
    </row>
    <row r="407" spans="1:2" ht="15">
      <c r="A407" s="16">
        <v>871</v>
      </c>
      <c r="B407" s="16" t="s">
        <v>456</v>
      </c>
    </row>
    <row r="408" spans="1:2" ht="15">
      <c r="A408" s="16">
        <v>1556</v>
      </c>
      <c r="B408" s="16" t="s">
        <v>457</v>
      </c>
    </row>
    <row r="409" spans="1:2" ht="15">
      <c r="A409" s="16">
        <v>3172</v>
      </c>
      <c r="B409" s="16" t="s">
        <v>458</v>
      </c>
    </row>
    <row r="410" spans="1:2" ht="15">
      <c r="A410" s="16">
        <v>291</v>
      </c>
      <c r="B410" s="16" t="s">
        <v>459</v>
      </c>
    </row>
    <row r="411" spans="1:2" ht="15">
      <c r="A411" s="16">
        <v>1335</v>
      </c>
      <c r="B411" s="16" t="s">
        <v>460</v>
      </c>
    </row>
    <row r="412" spans="1:2" ht="15">
      <c r="A412" s="16">
        <v>1918</v>
      </c>
      <c r="B412" s="16" t="s">
        <v>461</v>
      </c>
    </row>
    <row r="413" spans="1:2" ht="15">
      <c r="A413" s="16">
        <v>2230</v>
      </c>
      <c r="B413" s="16" t="s">
        <v>462</v>
      </c>
    </row>
    <row r="414" spans="1:2" ht="15">
      <c r="A414" s="16">
        <v>2083</v>
      </c>
      <c r="B414" s="16" t="s">
        <v>463</v>
      </c>
    </row>
    <row r="415" spans="1:2" ht="15">
      <c r="A415" s="16">
        <v>1966</v>
      </c>
      <c r="B415" s="16" t="s">
        <v>464</v>
      </c>
    </row>
    <row r="416" spans="1:2" ht="15">
      <c r="A416" s="16">
        <v>773</v>
      </c>
      <c r="B416" s="16" t="s">
        <v>465</v>
      </c>
    </row>
    <row r="417" spans="1:2" ht="15">
      <c r="A417" s="16">
        <v>470</v>
      </c>
      <c r="B417" s="16" t="s">
        <v>466</v>
      </c>
    </row>
    <row r="418" spans="1:2" ht="15">
      <c r="A418" s="16">
        <v>405</v>
      </c>
      <c r="B418" s="16" t="s">
        <v>467</v>
      </c>
    </row>
    <row r="419" spans="1:2" ht="15">
      <c r="A419" s="16">
        <v>2272</v>
      </c>
      <c r="B419" s="16" t="s">
        <v>468</v>
      </c>
    </row>
    <row r="420" spans="1:2" ht="15">
      <c r="A420" s="16">
        <v>1505</v>
      </c>
      <c r="B420" s="16" t="s">
        <v>475</v>
      </c>
    </row>
    <row r="421" spans="1:2" ht="15">
      <c r="A421" s="16">
        <v>1434</v>
      </c>
      <c r="B421" s="16" t="s">
        <v>476</v>
      </c>
    </row>
    <row r="422" spans="1:2" ht="15">
      <c r="A422" s="16">
        <v>1619</v>
      </c>
      <c r="B422" s="16" t="s">
        <v>478</v>
      </c>
    </row>
    <row r="423" spans="1:2" ht="15">
      <c r="A423" s="16">
        <v>986</v>
      </c>
      <c r="B423" s="16" t="s">
        <v>477</v>
      </c>
    </row>
    <row r="424" spans="1:2" ht="15">
      <c r="A424" s="16">
        <v>236</v>
      </c>
      <c r="B424" s="16" t="s">
        <v>479</v>
      </c>
    </row>
    <row r="425" spans="1:2" ht="15">
      <c r="A425" s="16">
        <v>2279</v>
      </c>
      <c r="B425" s="16" t="s">
        <v>480</v>
      </c>
    </row>
    <row r="426" spans="1:2" ht="15">
      <c r="A426" s="16">
        <v>695</v>
      </c>
      <c r="B426" s="16" t="s">
        <v>481</v>
      </c>
    </row>
    <row r="427" spans="1:2" ht="15">
      <c r="A427" s="16">
        <v>1808</v>
      </c>
      <c r="B427" s="16" t="s">
        <v>482</v>
      </c>
    </row>
    <row r="428" spans="1:2" ht="15">
      <c r="A428" s="16">
        <v>2009</v>
      </c>
      <c r="B428" s="16" t="s">
        <v>483</v>
      </c>
    </row>
    <row r="429" spans="1:2" ht="15">
      <c r="A429" s="16">
        <v>1754</v>
      </c>
      <c r="B429" s="16" t="s">
        <v>484</v>
      </c>
    </row>
    <row r="430" spans="1:2" ht="15">
      <c r="A430" s="16">
        <v>1378</v>
      </c>
      <c r="B430" s="16" t="s">
        <v>485</v>
      </c>
    </row>
    <row r="431" spans="1:2" ht="15">
      <c r="A431" s="16">
        <v>1029</v>
      </c>
      <c r="B431" s="16" t="s">
        <v>486</v>
      </c>
    </row>
    <row r="432" spans="1:2" ht="15">
      <c r="A432" s="16">
        <v>2238</v>
      </c>
      <c r="B432" s="16" t="s">
        <v>487</v>
      </c>
    </row>
    <row r="433" spans="1:2" ht="15">
      <c r="A433" s="16">
        <v>777</v>
      </c>
      <c r="B433" s="16" t="s">
        <v>488</v>
      </c>
    </row>
    <row r="434" spans="1:2" ht="15">
      <c r="A434" s="16">
        <v>2181</v>
      </c>
      <c r="B434" s="16" t="s">
        <v>489</v>
      </c>
    </row>
    <row r="435" spans="1:2" ht="15">
      <c r="A435" s="16">
        <v>1530</v>
      </c>
      <c r="B435" s="16" t="s">
        <v>490</v>
      </c>
    </row>
    <row r="436" spans="1:2" ht="15">
      <c r="A436" s="16">
        <v>1745</v>
      </c>
      <c r="B436" s="16" t="s">
        <v>491</v>
      </c>
    </row>
    <row r="437" spans="1:2" ht="15">
      <c r="A437" s="16">
        <v>2075</v>
      </c>
      <c r="B437" s="16" t="s">
        <v>492</v>
      </c>
    </row>
    <row r="438" spans="1:2" ht="15">
      <c r="A438" s="16">
        <v>1843</v>
      </c>
      <c r="B438" s="16" t="s">
        <v>493</v>
      </c>
    </row>
    <row r="439" spans="1:2" ht="15">
      <c r="A439" s="16">
        <v>2146</v>
      </c>
      <c r="B439" s="16" t="s">
        <v>494</v>
      </c>
    </row>
    <row r="440" spans="1:2" ht="15">
      <c r="A440" s="16">
        <v>137</v>
      </c>
      <c r="B440" s="16" t="s">
        <v>495</v>
      </c>
    </row>
    <row r="441" spans="1:2" ht="15">
      <c r="A441" s="16">
        <v>2170</v>
      </c>
      <c r="B441" s="16" t="s">
        <v>496</v>
      </c>
    </row>
    <row r="442" spans="1:2" ht="15">
      <c r="A442" s="16">
        <v>872</v>
      </c>
      <c r="B442" s="16" t="s">
        <v>497</v>
      </c>
    </row>
    <row r="443" spans="1:2" ht="15">
      <c r="A443" s="16">
        <v>1351</v>
      </c>
      <c r="B443" s="16" t="s">
        <v>498</v>
      </c>
    </row>
    <row r="444" spans="1:2" ht="15">
      <c r="A444" s="16">
        <v>2011</v>
      </c>
      <c r="B444" s="16" t="s">
        <v>499</v>
      </c>
    </row>
    <row r="445" spans="1:2" ht="15">
      <c r="A445" s="16">
        <v>851</v>
      </c>
      <c r="B445" s="16" t="s">
        <v>500</v>
      </c>
    </row>
    <row r="446" spans="1:2" ht="15">
      <c r="A446" s="16">
        <v>918</v>
      </c>
      <c r="B446" s="16" t="s">
        <v>501</v>
      </c>
    </row>
    <row r="447" spans="1:2" ht="15">
      <c r="A447" s="16">
        <v>2211</v>
      </c>
      <c r="B447" s="16" t="s">
        <v>1489</v>
      </c>
    </row>
    <row r="448" spans="1:2" ht="15">
      <c r="A448" s="16">
        <v>867</v>
      </c>
      <c r="B448" s="16" t="s">
        <v>503</v>
      </c>
    </row>
    <row r="449" spans="1:2" ht="15">
      <c r="A449" s="16">
        <v>1883</v>
      </c>
      <c r="B449" s="16" t="s">
        <v>504</v>
      </c>
    </row>
    <row r="450" spans="1:2" ht="15">
      <c r="A450" s="16">
        <v>1851</v>
      </c>
      <c r="B450" s="16" t="s">
        <v>505</v>
      </c>
    </row>
    <row r="451" spans="1:2" ht="15">
      <c r="A451" s="16">
        <v>1532</v>
      </c>
      <c r="B451" s="16" t="s">
        <v>506</v>
      </c>
    </row>
    <row r="452" spans="1:2" ht="15">
      <c r="A452" s="16">
        <v>941</v>
      </c>
      <c r="B452" s="16" t="s">
        <v>507</v>
      </c>
    </row>
    <row r="453" spans="1:2" ht="15">
      <c r="A453" s="16">
        <v>886</v>
      </c>
      <c r="B453" s="16" t="s">
        <v>508</v>
      </c>
    </row>
    <row r="454" spans="1:2" ht="15">
      <c r="A454" s="16">
        <v>1328</v>
      </c>
      <c r="B454" s="16" t="s">
        <v>509</v>
      </c>
    </row>
    <row r="455" spans="1:2" ht="15">
      <c r="A455" s="16">
        <v>1622</v>
      </c>
      <c r="B455" s="16" t="s">
        <v>510</v>
      </c>
    </row>
    <row r="456" spans="1:2" ht="15">
      <c r="A456" s="16">
        <v>2235</v>
      </c>
      <c r="B456" s="16" t="s">
        <v>511</v>
      </c>
    </row>
    <row r="457" spans="1:2" ht="15">
      <c r="A457" s="16">
        <v>2162</v>
      </c>
      <c r="B457" s="16" t="s">
        <v>512</v>
      </c>
    </row>
    <row r="458" spans="1:2" ht="15">
      <c r="A458" s="16">
        <v>863</v>
      </c>
      <c r="B458" s="16" t="s">
        <v>513</v>
      </c>
    </row>
    <row r="459" spans="1:2" ht="15">
      <c r="A459" s="16">
        <v>879</v>
      </c>
      <c r="B459" s="16" t="s">
        <v>514</v>
      </c>
    </row>
    <row r="460" spans="1:2" ht="15">
      <c r="A460" s="16">
        <v>1151</v>
      </c>
      <c r="B460" s="16" t="s">
        <v>515</v>
      </c>
    </row>
    <row r="461" spans="1:2" ht="15">
      <c r="A461" s="16">
        <v>2142</v>
      </c>
      <c r="B461" s="16" t="s">
        <v>1490</v>
      </c>
    </row>
    <row r="462" spans="1:2" ht="15">
      <c r="A462" s="16">
        <v>2243</v>
      </c>
      <c r="B462" s="16" t="s">
        <v>516</v>
      </c>
    </row>
    <row r="463" spans="1:2" ht="15">
      <c r="A463" s="16">
        <v>1179</v>
      </c>
      <c r="B463" s="16" t="s">
        <v>518</v>
      </c>
    </row>
    <row r="464" spans="1:2" ht="15">
      <c r="A464" s="16">
        <v>407</v>
      </c>
      <c r="B464" s="16" t="s">
        <v>519</v>
      </c>
    </row>
    <row r="465" spans="1:2" ht="15">
      <c r="A465" s="16">
        <v>854</v>
      </c>
      <c r="B465" s="16" t="s">
        <v>520</v>
      </c>
    </row>
    <row r="466" spans="1:2" ht="15">
      <c r="A466" s="16">
        <v>364</v>
      </c>
      <c r="B466" s="16" t="s">
        <v>521</v>
      </c>
    </row>
    <row r="467" spans="1:2" ht="15">
      <c r="A467" s="16">
        <v>83</v>
      </c>
      <c r="B467" s="16" t="s">
        <v>523</v>
      </c>
    </row>
    <row r="468" spans="1:2" ht="15">
      <c r="A468" s="16">
        <v>2248</v>
      </c>
      <c r="B468" s="16" t="s">
        <v>524</v>
      </c>
    </row>
    <row r="469" spans="1:2" ht="15">
      <c r="A469" s="16">
        <v>2244</v>
      </c>
      <c r="B469" s="16" t="s">
        <v>525</v>
      </c>
    </row>
    <row r="470" spans="1:2" ht="15">
      <c r="A470" s="16">
        <v>1036</v>
      </c>
      <c r="B470" s="16" t="s">
        <v>526</v>
      </c>
    </row>
    <row r="471" spans="1:2" ht="15">
      <c r="A471" s="16">
        <v>268</v>
      </c>
      <c r="B471" s="16" t="s">
        <v>527</v>
      </c>
    </row>
    <row r="472" spans="1:2" ht="15">
      <c r="A472" s="16">
        <v>1123</v>
      </c>
      <c r="B472" s="16" t="s">
        <v>1491</v>
      </c>
    </row>
    <row r="473" spans="1:2" ht="15">
      <c r="A473" s="16">
        <v>1586</v>
      </c>
      <c r="B473" s="16" t="s">
        <v>528</v>
      </c>
    </row>
    <row r="474" spans="1:2" ht="15">
      <c r="A474" s="16">
        <v>2249</v>
      </c>
      <c r="B474" s="16" t="s">
        <v>529</v>
      </c>
    </row>
    <row r="475" spans="1:2" ht="15">
      <c r="A475" s="16">
        <v>2171</v>
      </c>
      <c r="B475" s="16" t="s">
        <v>530</v>
      </c>
    </row>
    <row r="476" spans="1:2" ht="15">
      <c r="A476" s="16">
        <v>1430</v>
      </c>
      <c r="B476" s="16" t="s">
        <v>531</v>
      </c>
    </row>
    <row r="477" spans="1:2" ht="15">
      <c r="A477" s="16">
        <v>1458</v>
      </c>
      <c r="B477" s="16" t="s">
        <v>532</v>
      </c>
    </row>
    <row r="478" spans="1:2" ht="15">
      <c r="A478" s="16">
        <v>354</v>
      </c>
      <c r="B478" s="16" t="s">
        <v>533</v>
      </c>
    </row>
    <row r="479" spans="1:2" ht="15">
      <c r="A479" s="16">
        <v>126</v>
      </c>
      <c r="B479" s="16" t="s">
        <v>534</v>
      </c>
    </row>
    <row r="480" spans="1:2" ht="15">
      <c r="A480" s="16">
        <v>1874</v>
      </c>
      <c r="B480" s="16" t="s">
        <v>535</v>
      </c>
    </row>
    <row r="481" spans="1:2" ht="15">
      <c r="A481" s="16">
        <v>227</v>
      </c>
      <c r="B481" s="16" t="s">
        <v>536</v>
      </c>
    </row>
    <row r="482" spans="1:2" ht="15">
      <c r="A482" s="16">
        <v>1449</v>
      </c>
      <c r="B482" s="16" t="s">
        <v>543</v>
      </c>
    </row>
    <row r="483" spans="1:2" ht="15">
      <c r="A483" s="16">
        <v>785</v>
      </c>
      <c r="B483" s="16" t="s">
        <v>1492</v>
      </c>
    </row>
    <row r="484" spans="1:2" ht="15">
      <c r="A484" s="16">
        <v>945</v>
      </c>
      <c r="B484" s="16" t="s">
        <v>545</v>
      </c>
    </row>
    <row r="485" spans="1:2" ht="15">
      <c r="A485" s="16">
        <v>51</v>
      </c>
      <c r="B485" s="16" t="s">
        <v>546</v>
      </c>
    </row>
    <row r="486" spans="1:2" ht="15">
      <c r="A486" s="16">
        <v>433</v>
      </c>
      <c r="B486" s="16" t="s">
        <v>547</v>
      </c>
    </row>
    <row r="487" spans="1:2" ht="15">
      <c r="A487" s="16">
        <v>34</v>
      </c>
      <c r="B487" s="16" t="s">
        <v>548</v>
      </c>
    </row>
    <row r="488" spans="1:2" ht="15">
      <c r="A488" s="16">
        <v>1533</v>
      </c>
      <c r="B488" s="16" t="s">
        <v>549</v>
      </c>
    </row>
    <row r="489" spans="1:2" ht="15">
      <c r="A489" s="16">
        <v>2039</v>
      </c>
      <c r="B489" s="16" t="s">
        <v>550</v>
      </c>
    </row>
    <row r="490" spans="1:2" ht="15">
      <c r="A490" s="16">
        <v>604</v>
      </c>
      <c r="B490" s="16" t="s">
        <v>551</v>
      </c>
    </row>
    <row r="491" spans="1:2" ht="15">
      <c r="A491" s="16">
        <v>2080</v>
      </c>
      <c r="B491" s="16" t="s">
        <v>552</v>
      </c>
    </row>
    <row r="492" spans="1:2" ht="15">
      <c r="A492" s="16">
        <v>1604</v>
      </c>
      <c r="B492" s="16" t="s">
        <v>553</v>
      </c>
    </row>
    <row r="493" spans="1:2" ht="15">
      <c r="A493" s="16">
        <v>1065</v>
      </c>
      <c r="B493" s="16" t="s">
        <v>554</v>
      </c>
    </row>
    <row r="494" spans="1:2" ht="15">
      <c r="A494" s="16">
        <v>1710</v>
      </c>
      <c r="B494" s="16" t="s">
        <v>555</v>
      </c>
    </row>
    <row r="495" spans="1:2" ht="15">
      <c r="A495" s="16">
        <v>797</v>
      </c>
      <c r="B495" s="16" t="s">
        <v>556</v>
      </c>
    </row>
    <row r="496" spans="1:2" ht="15">
      <c r="A496" s="16">
        <v>556</v>
      </c>
      <c r="B496" s="16" t="s">
        <v>557</v>
      </c>
    </row>
    <row r="497" spans="1:2" ht="15">
      <c r="A497" s="16">
        <v>2304</v>
      </c>
      <c r="B497" s="16" t="s">
        <v>559</v>
      </c>
    </row>
    <row r="498" spans="1:2" ht="15">
      <c r="A498" s="16">
        <v>744</v>
      </c>
      <c r="B498" s="16" t="s">
        <v>560</v>
      </c>
    </row>
    <row r="499" spans="1:2" ht="15">
      <c r="A499" s="16">
        <v>746</v>
      </c>
      <c r="B499" s="16" t="s">
        <v>1493</v>
      </c>
    </row>
    <row r="500" spans="1:2" ht="15">
      <c r="A500" s="16">
        <v>1368</v>
      </c>
      <c r="B500" s="16" t="s">
        <v>561</v>
      </c>
    </row>
    <row r="501" spans="1:2" ht="15">
      <c r="A501" s="16">
        <v>2240</v>
      </c>
      <c r="B501" s="16" t="s">
        <v>562</v>
      </c>
    </row>
    <row r="502" spans="1:2" ht="15">
      <c r="A502" s="16">
        <v>754</v>
      </c>
      <c r="B502" s="16" t="s">
        <v>563</v>
      </c>
    </row>
    <row r="503" spans="1:2" ht="15">
      <c r="A503" s="16">
        <v>194</v>
      </c>
      <c r="B503" s="16" t="s">
        <v>564</v>
      </c>
    </row>
    <row r="504" spans="1:2" ht="15">
      <c r="A504" s="16">
        <v>1363</v>
      </c>
      <c r="B504" s="16" t="s">
        <v>565</v>
      </c>
    </row>
    <row r="505" spans="1:2" ht="15">
      <c r="A505" s="16">
        <v>490</v>
      </c>
      <c r="B505" s="16" t="s">
        <v>566</v>
      </c>
    </row>
    <row r="506" spans="1:2" ht="15">
      <c r="A506" s="16">
        <v>283</v>
      </c>
      <c r="B506" s="16" t="s">
        <v>567</v>
      </c>
    </row>
    <row r="507" spans="1:2" ht="15">
      <c r="A507" s="16">
        <v>1258</v>
      </c>
      <c r="B507" s="16" t="s">
        <v>568</v>
      </c>
    </row>
    <row r="508" spans="1:2" ht="15">
      <c r="A508" s="16">
        <v>654</v>
      </c>
      <c r="B508" s="16" t="s">
        <v>569</v>
      </c>
    </row>
    <row r="509" spans="1:2" ht="15">
      <c r="A509" s="16">
        <v>778</v>
      </c>
      <c r="B509" s="16" t="s">
        <v>570</v>
      </c>
    </row>
    <row r="510" spans="1:2" ht="15">
      <c r="A510" s="16">
        <v>409</v>
      </c>
      <c r="B510" s="16" t="s">
        <v>571</v>
      </c>
    </row>
    <row r="511" spans="1:2" ht="15">
      <c r="A511" s="16">
        <v>232</v>
      </c>
      <c r="B511" s="16" t="s">
        <v>572</v>
      </c>
    </row>
    <row r="512" spans="1:2" ht="15">
      <c r="A512" s="16">
        <v>561</v>
      </c>
      <c r="B512" s="16" t="s">
        <v>573</v>
      </c>
    </row>
    <row r="513" spans="1:2" ht="15">
      <c r="A513" s="16">
        <v>2151</v>
      </c>
      <c r="B513" s="16" t="s">
        <v>574</v>
      </c>
    </row>
    <row r="514" spans="1:2" ht="15">
      <c r="A514" s="16">
        <v>1453</v>
      </c>
      <c r="B514" s="16" t="s">
        <v>575</v>
      </c>
    </row>
    <row r="515" spans="1:2" ht="15">
      <c r="A515" s="16">
        <v>1700</v>
      </c>
      <c r="B515" s="16" t="s">
        <v>576</v>
      </c>
    </row>
    <row r="516" spans="1:2" ht="15">
      <c r="A516" s="16">
        <v>794</v>
      </c>
      <c r="B516" s="16" t="s">
        <v>577</v>
      </c>
    </row>
    <row r="517" spans="1:2" ht="15">
      <c r="A517" s="16">
        <v>225</v>
      </c>
      <c r="B517" s="16" t="s">
        <v>578</v>
      </c>
    </row>
    <row r="518" spans="1:2" ht="15">
      <c r="A518" s="16">
        <v>2253</v>
      </c>
      <c r="B518" s="16" t="s">
        <v>579</v>
      </c>
    </row>
    <row r="519" spans="1:2" ht="15">
      <c r="A519" s="16">
        <v>2185</v>
      </c>
      <c r="B519" s="16" t="s">
        <v>580</v>
      </c>
    </row>
    <row r="520" spans="1:2" ht="15">
      <c r="A520" s="16">
        <v>353</v>
      </c>
      <c r="B520" s="16" t="s">
        <v>581</v>
      </c>
    </row>
    <row r="521" spans="1:2" ht="15">
      <c r="A521" s="16">
        <v>1847</v>
      </c>
      <c r="B521" s="16" t="s">
        <v>583</v>
      </c>
    </row>
    <row r="522" spans="1:2" ht="15">
      <c r="A522" s="16">
        <v>121</v>
      </c>
      <c r="B522" s="16" t="s">
        <v>584</v>
      </c>
    </row>
    <row r="523" spans="1:2" ht="15">
      <c r="A523" s="16">
        <v>978</v>
      </c>
      <c r="B523" s="16" t="s">
        <v>585</v>
      </c>
    </row>
    <row r="524" spans="1:2" ht="15">
      <c r="A524" s="16">
        <v>1613</v>
      </c>
      <c r="B524" s="16" t="s">
        <v>586</v>
      </c>
    </row>
    <row r="525" spans="1:2" ht="15">
      <c r="A525" s="16">
        <v>2212</v>
      </c>
      <c r="B525" s="16" t="s">
        <v>587</v>
      </c>
    </row>
    <row r="526" spans="1:2" ht="15">
      <c r="A526" s="16">
        <v>2231</v>
      </c>
      <c r="B526" s="16" t="s">
        <v>582</v>
      </c>
    </row>
    <row r="527" spans="1:2" ht="15">
      <c r="A527" s="16">
        <v>518</v>
      </c>
      <c r="B527" s="16" t="s">
        <v>588</v>
      </c>
    </row>
    <row r="528" spans="1:2" ht="15">
      <c r="A528" s="16">
        <v>1374</v>
      </c>
      <c r="B528" s="16" t="s">
        <v>589</v>
      </c>
    </row>
    <row r="529" spans="1:2" ht="15">
      <c r="A529" s="16">
        <v>597</v>
      </c>
      <c r="B529" s="16" t="s">
        <v>590</v>
      </c>
    </row>
    <row r="530" spans="1:2" ht="15">
      <c r="A530" s="16">
        <v>1087</v>
      </c>
      <c r="B530" s="16" t="s">
        <v>591</v>
      </c>
    </row>
    <row r="531" spans="1:2" ht="15">
      <c r="A531" s="16">
        <v>2274</v>
      </c>
      <c r="B531" s="16" t="s">
        <v>592</v>
      </c>
    </row>
    <row r="532" spans="1:2" ht="15">
      <c r="A532" s="16">
        <v>1771</v>
      </c>
      <c r="B532" s="16" t="s">
        <v>593</v>
      </c>
    </row>
    <row r="533" spans="1:2" ht="15">
      <c r="A533" s="16">
        <v>804</v>
      </c>
      <c r="B533" s="16" t="s">
        <v>594</v>
      </c>
    </row>
    <row r="534" spans="1:2" ht="15">
      <c r="A534" s="16">
        <v>495</v>
      </c>
      <c r="B534" s="16" t="s">
        <v>595</v>
      </c>
    </row>
    <row r="535" spans="1:2" ht="15">
      <c r="A535" s="16">
        <v>2251</v>
      </c>
      <c r="B535" s="16" t="s">
        <v>596</v>
      </c>
    </row>
    <row r="536" spans="1:2" ht="15">
      <c r="A536" s="16">
        <v>1807</v>
      </c>
      <c r="B536" s="16" t="s">
        <v>597</v>
      </c>
    </row>
    <row r="537" spans="1:2" ht="15">
      <c r="A537" s="16">
        <v>2089</v>
      </c>
      <c r="B537" s="16" t="s">
        <v>598</v>
      </c>
    </row>
    <row r="538" spans="1:2" ht="15">
      <c r="A538" s="16">
        <v>492</v>
      </c>
      <c r="B538" s="16" t="s">
        <v>1494</v>
      </c>
    </row>
    <row r="539" spans="1:2" ht="15">
      <c r="A539" s="16">
        <v>2293</v>
      </c>
      <c r="B539" s="16" t="s">
        <v>600</v>
      </c>
    </row>
    <row r="540" spans="1:2" ht="15">
      <c r="A540" s="16">
        <v>301</v>
      </c>
      <c r="B540" s="16" t="s">
        <v>601</v>
      </c>
    </row>
    <row r="541" spans="1:2" ht="15">
      <c r="A541" s="16">
        <v>1406</v>
      </c>
      <c r="B541" s="16" t="s">
        <v>602</v>
      </c>
    </row>
    <row r="542" spans="1:2" ht="15">
      <c r="A542" s="16">
        <v>2148</v>
      </c>
      <c r="B542" s="16" t="s">
        <v>603</v>
      </c>
    </row>
    <row r="543" spans="1:2" ht="15">
      <c r="A543" s="16">
        <v>2256</v>
      </c>
      <c r="B543" s="16" t="s">
        <v>604</v>
      </c>
    </row>
    <row r="544" spans="1:2" ht="15">
      <c r="A544" s="16">
        <v>820</v>
      </c>
      <c r="B544" s="16" t="s">
        <v>605</v>
      </c>
    </row>
    <row r="545" spans="1:2" ht="15">
      <c r="A545" s="16">
        <v>1333</v>
      </c>
      <c r="B545" s="16" t="s">
        <v>606</v>
      </c>
    </row>
    <row r="546" spans="1:2" ht="15">
      <c r="A546" s="16">
        <v>1103</v>
      </c>
      <c r="B546" s="16" t="s">
        <v>607</v>
      </c>
    </row>
    <row r="547" spans="1:2" ht="15">
      <c r="A547" s="16">
        <v>1677</v>
      </c>
      <c r="B547" s="16" t="s">
        <v>608</v>
      </c>
    </row>
    <row r="548" spans="1:2" ht="15">
      <c r="A548" s="16">
        <v>1643</v>
      </c>
      <c r="B548" s="16" t="s">
        <v>610</v>
      </c>
    </row>
    <row r="549" spans="1:2" ht="15">
      <c r="A549" s="16">
        <v>3143</v>
      </c>
      <c r="B549" s="16" t="s">
        <v>611</v>
      </c>
    </row>
    <row r="550" spans="1:2" ht="15">
      <c r="A550" s="16">
        <v>1855</v>
      </c>
      <c r="B550" s="16" t="s">
        <v>612</v>
      </c>
    </row>
    <row r="551" spans="1:2" ht="15">
      <c r="A551" s="16">
        <v>1617</v>
      </c>
      <c r="B551" s="16" t="s">
        <v>613</v>
      </c>
    </row>
    <row r="552" spans="1:2" ht="15">
      <c r="A552" s="16">
        <v>1161</v>
      </c>
      <c r="B552" s="16" t="s">
        <v>614</v>
      </c>
    </row>
    <row r="553" spans="1:2" ht="15">
      <c r="A553" s="16">
        <v>1816</v>
      </c>
      <c r="B553" s="16" t="s">
        <v>1495</v>
      </c>
    </row>
    <row r="554" spans="1:2" ht="15">
      <c r="A554" s="16">
        <v>344</v>
      </c>
      <c r="B554" s="16" t="s">
        <v>616</v>
      </c>
    </row>
    <row r="555" spans="1:2" ht="15">
      <c r="A555" s="16">
        <v>271</v>
      </c>
      <c r="B555" s="16" t="s">
        <v>618</v>
      </c>
    </row>
    <row r="556" spans="1:2" ht="15">
      <c r="A556" s="16">
        <v>1317</v>
      </c>
      <c r="B556" s="16" t="s">
        <v>619</v>
      </c>
    </row>
    <row r="557" spans="1:2" ht="15">
      <c r="A557" s="16">
        <v>1099</v>
      </c>
      <c r="B557" s="16" t="s">
        <v>620</v>
      </c>
    </row>
    <row r="558" spans="1:2" ht="15">
      <c r="A558" s="16">
        <v>1078</v>
      </c>
      <c r="B558" s="16" t="s">
        <v>622</v>
      </c>
    </row>
    <row r="559" spans="1:2" ht="15">
      <c r="A559" s="16">
        <v>967</v>
      </c>
      <c r="B559" s="16" t="s">
        <v>623</v>
      </c>
    </row>
    <row r="560" spans="1:2" ht="15">
      <c r="A560" s="16">
        <v>1995</v>
      </c>
      <c r="B560" s="16" t="s">
        <v>615</v>
      </c>
    </row>
    <row r="561" spans="1:2" ht="15">
      <c r="A561" s="16">
        <v>1337</v>
      </c>
      <c r="B561" s="16" t="s">
        <v>617</v>
      </c>
    </row>
    <row r="562" spans="1:2" ht="15">
      <c r="A562" s="16">
        <v>1603</v>
      </c>
      <c r="B562" s="16" t="s">
        <v>621</v>
      </c>
    </row>
    <row r="563" spans="1:2" ht="15">
      <c r="A563" s="16">
        <v>1637</v>
      </c>
      <c r="B563" s="16" t="s">
        <v>624</v>
      </c>
    </row>
    <row r="564" spans="1:2" ht="15">
      <c r="A564" s="16">
        <v>612</v>
      </c>
      <c r="B564" s="16" t="s">
        <v>625</v>
      </c>
    </row>
    <row r="565" spans="1:2" ht="15">
      <c r="A565" s="16">
        <v>1827</v>
      </c>
      <c r="B565" s="16" t="s">
        <v>626</v>
      </c>
    </row>
    <row r="566" spans="1:2" ht="15">
      <c r="A566" s="16">
        <v>1142</v>
      </c>
      <c r="B566" s="16" t="s">
        <v>627</v>
      </c>
    </row>
    <row r="567" spans="1:2" ht="15">
      <c r="A567" s="16">
        <v>1616</v>
      </c>
      <c r="B567" s="16" t="s">
        <v>628</v>
      </c>
    </row>
    <row r="568" spans="1:2" ht="15">
      <c r="A568" s="16">
        <v>1158</v>
      </c>
      <c r="B568" s="16" t="s">
        <v>629</v>
      </c>
    </row>
    <row r="569" spans="1:2" ht="15">
      <c r="A569" s="16">
        <v>2002</v>
      </c>
      <c r="B569" s="16" t="s">
        <v>630</v>
      </c>
    </row>
    <row r="570" spans="1:2" ht="15">
      <c r="A570" s="16">
        <v>1116</v>
      </c>
      <c r="B570" s="16" t="s">
        <v>632</v>
      </c>
    </row>
    <row r="571" spans="1:2" ht="15">
      <c r="A571" s="16">
        <v>1485</v>
      </c>
      <c r="B571" s="16" t="s">
        <v>1496</v>
      </c>
    </row>
    <row r="572" spans="1:2" ht="15">
      <c r="A572" s="16">
        <v>1674</v>
      </c>
      <c r="B572" s="16" t="s">
        <v>633</v>
      </c>
    </row>
    <row r="573" spans="1:2" ht="15">
      <c r="A573" s="16">
        <v>1354</v>
      </c>
      <c r="B573" s="16" t="s">
        <v>634</v>
      </c>
    </row>
    <row r="574" spans="1:2" ht="15">
      <c r="A574" s="16">
        <v>2204</v>
      </c>
      <c r="B574" s="16" t="s">
        <v>635</v>
      </c>
    </row>
    <row r="575" spans="1:2" ht="15">
      <c r="A575" s="16">
        <v>1382</v>
      </c>
      <c r="B575" s="16" t="s">
        <v>636</v>
      </c>
    </row>
    <row r="576" spans="1:2" ht="15">
      <c r="A576" s="16">
        <v>2224</v>
      </c>
      <c r="B576" s="16" t="s">
        <v>637</v>
      </c>
    </row>
    <row r="577" spans="1:2" ht="15">
      <c r="A577" s="16">
        <v>742</v>
      </c>
      <c r="B577" s="16" t="s">
        <v>638</v>
      </c>
    </row>
    <row r="578" spans="1:2" ht="15">
      <c r="A578" s="16">
        <v>972</v>
      </c>
      <c r="B578" s="16" t="s">
        <v>639</v>
      </c>
    </row>
    <row r="579" spans="1:2" ht="15">
      <c r="A579" s="16">
        <v>1200</v>
      </c>
      <c r="B579" s="16" t="s">
        <v>640</v>
      </c>
    </row>
    <row r="580" spans="1:2" ht="15">
      <c r="A580" s="16">
        <v>2172</v>
      </c>
      <c r="B580" s="16" t="s">
        <v>641</v>
      </c>
    </row>
    <row r="581" spans="1:2" ht="15">
      <c r="A581" s="16">
        <v>1578</v>
      </c>
      <c r="B581" s="16" t="s">
        <v>642</v>
      </c>
    </row>
    <row r="582" spans="1:2" ht="15">
      <c r="A582" s="16">
        <v>807</v>
      </c>
      <c r="B582" s="16" t="s">
        <v>643</v>
      </c>
    </row>
    <row r="583" spans="1:2" ht="15">
      <c r="A583" s="16">
        <v>2232</v>
      </c>
      <c r="B583" s="16" t="s">
        <v>644</v>
      </c>
    </row>
    <row r="584" spans="1:2" ht="15">
      <c r="A584" s="16">
        <v>2309</v>
      </c>
      <c r="B584" s="16" t="s">
        <v>645</v>
      </c>
    </row>
    <row r="585" spans="1:2" ht="15">
      <c r="A585" s="16">
        <v>2053</v>
      </c>
      <c r="B585" s="16" t="s">
        <v>646</v>
      </c>
    </row>
    <row r="586" spans="1:2" ht="15">
      <c r="A586" s="16">
        <v>2192</v>
      </c>
      <c r="B586" s="16" t="s">
        <v>647</v>
      </c>
    </row>
    <row r="587" spans="1:2" ht="15">
      <c r="A587" s="16">
        <v>1600</v>
      </c>
      <c r="B587" s="16" t="s">
        <v>648</v>
      </c>
    </row>
    <row r="588" spans="1:2" ht="15">
      <c r="A588" s="16">
        <v>1436</v>
      </c>
      <c r="B588" s="16" t="s">
        <v>649</v>
      </c>
    </row>
    <row r="589" spans="1:2" ht="15">
      <c r="A589" s="16">
        <v>273</v>
      </c>
      <c r="B589" s="16" t="s">
        <v>650</v>
      </c>
    </row>
    <row r="590" spans="1:2" ht="15">
      <c r="A590" s="16">
        <v>442</v>
      </c>
      <c r="B590" s="16" t="s">
        <v>651</v>
      </c>
    </row>
    <row r="591" spans="1:2" ht="15">
      <c r="A591" s="16">
        <v>1703</v>
      </c>
      <c r="B591" s="16" t="s">
        <v>652</v>
      </c>
    </row>
    <row r="592" spans="1:2" ht="15">
      <c r="A592" s="16">
        <v>861</v>
      </c>
      <c r="B592" s="16" t="s">
        <v>653</v>
      </c>
    </row>
    <row r="593" spans="1:2" ht="15">
      <c r="A593" s="16">
        <v>1864</v>
      </c>
      <c r="B593" s="16" t="s">
        <v>654</v>
      </c>
    </row>
    <row r="594" spans="1:2" ht="15">
      <c r="A594" s="16">
        <v>1580</v>
      </c>
      <c r="B594" s="16" t="s">
        <v>655</v>
      </c>
    </row>
    <row r="595" spans="1:2" ht="15">
      <c r="A595" s="16">
        <v>2213</v>
      </c>
      <c r="B595" s="16" t="s">
        <v>656</v>
      </c>
    </row>
    <row r="596" spans="1:2" ht="15">
      <c r="A596" s="16">
        <v>2258</v>
      </c>
      <c r="B596" s="16" t="s">
        <v>657</v>
      </c>
    </row>
    <row r="597" spans="1:2" ht="15">
      <c r="A597" s="16">
        <v>664</v>
      </c>
      <c r="B597" s="16" t="s">
        <v>658</v>
      </c>
    </row>
    <row r="598" spans="1:2" ht="15">
      <c r="A598" s="16">
        <v>91</v>
      </c>
      <c r="B598" s="16" t="s">
        <v>659</v>
      </c>
    </row>
    <row r="599" spans="1:2" ht="15">
      <c r="A599" s="16">
        <v>762</v>
      </c>
      <c r="B599" s="16" t="s">
        <v>660</v>
      </c>
    </row>
    <row r="600" spans="1:2" ht="15">
      <c r="A600" s="16">
        <v>499</v>
      </c>
      <c r="B600" s="16" t="s">
        <v>661</v>
      </c>
    </row>
    <row r="601" spans="1:2" ht="15">
      <c r="A601" s="16">
        <v>795</v>
      </c>
      <c r="B601" s="16" t="s">
        <v>662</v>
      </c>
    </row>
    <row r="602" spans="1:2" ht="15">
      <c r="A602" s="16">
        <v>1466</v>
      </c>
      <c r="B602" s="16" t="s">
        <v>663</v>
      </c>
    </row>
    <row r="603" spans="1:2" ht="15">
      <c r="A603" s="16">
        <v>376</v>
      </c>
      <c r="B603" s="16" t="s">
        <v>664</v>
      </c>
    </row>
    <row r="604" spans="1:2" ht="15">
      <c r="A604" s="16">
        <v>943</v>
      </c>
      <c r="B604" s="16" t="s">
        <v>665</v>
      </c>
    </row>
    <row r="605" spans="1:2" ht="15">
      <c r="A605" s="16">
        <v>94</v>
      </c>
      <c r="B605" s="16" t="s">
        <v>666</v>
      </c>
    </row>
    <row r="606" spans="1:2" ht="15">
      <c r="A606" s="16">
        <v>956</v>
      </c>
      <c r="B606" s="16" t="s">
        <v>667</v>
      </c>
    </row>
    <row r="607" spans="1:2" ht="15">
      <c r="A607" s="16">
        <v>833</v>
      </c>
      <c r="B607" s="16" t="s">
        <v>668</v>
      </c>
    </row>
    <row r="608" spans="1:2" ht="15">
      <c r="A608" s="16">
        <v>2140</v>
      </c>
      <c r="B608" s="16" t="s">
        <v>669</v>
      </c>
    </row>
    <row r="609" spans="1:2" ht="15">
      <c r="A609" s="16">
        <v>707</v>
      </c>
      <c r="B609" s="16" t="s">
        <v>670</v>
      </c>
    </row>
    <row r="610" spans="1:2" ht="15">
      <c r="A610" s="16">
        <v>2294</v>
      </c>
      <c r="B610" s="16" t="s">
        <v>671</v>
      </c>
    </row>
    <row r="611" spans="1:2" ht="15">
      <c r="A611" s="16">
        <v>4042</v>
      </c>
      <c r="B611" s="16" t="s">
        <v>1497</v>
      </c>
    </row>
    <row r="612" spans="1:2" ht="15">
      <c r="A612" s="16">
        <v>2082</v>
      </c>
      <c r="B612" s="16" t="s">
        <v>672</v>
      </c>
    </row>
    <row r="613" spans="1:2" ht="15">
      <c r="A613" s="16">
        <v>336</v>
      </c>
      <c r="B613" s="16" t="s">
        <v>673</v>
      </c>
    </row>
    <row r="614" spans="1:2" ht="15">
      <c r="A614" s="16">
        <v>1936</v>
      </c>
      <c r="B614" s="16" t="s">
        <v>674</v>
      </c>
    </row>
    <row r="615" spans="1:2" ht="15">
      <c r="A615" s="16">
        <v>2197</v>
      </c>
      <c r="B615" s="16" t="s">
        <v>675</v>
      </c>
    </row>
    <row r="616" spans="1:2" ht="15">
      <c r="A616" s="16">
        <v>501</v>
      </c>
      <c r="B616" s="16" t="s">
        <v>676</v>
      </c>
    </row>
    <row r="617" spans="1:2" ht="15">
      <c r="A617" s="16">
        <v>290</v>
      </c>
      <c r="B617" s="16" t="s">
        <v>677</v>
      </c>
    </row>
    <row r="618" spans="1:2" ht="15">
      <c r="A618" s="16">
        <v>2193</v>
      </c>
      <c r="B618" s="16" t="s">
        <v>678</v>
      </c>
    </row>
    <row r="619" spans="1:2" ht="15">
      <c r="A619" s="16">
        <v>1373</v>
      </c>
      <c r="B619" s="16" t="s">
        <v>679</v>
      </c>
    </row>
    <row r="620" spans="1:2" ht="15">
      <c r="A620" s="16">
        <v>1413</v>
      </c>
      <c r="B620" s="16" t="s">
        <v>680</v>
      </c>
    </row>
    <row r="621" spans="1:2" ht="15">
      <c r="A621" s="16">
        <v>1574</v>
      </c>
      <c r="B621" s="16" t="s">
        <v>681</v>
      </c>
    </row>
    <row r="622" spans="1:2" ht="15">
      <c r="A622" s="16">
        <v>131</v>
      </c>
      <c r="B622" s="16" t="s">
        <v>682</v>
      </c>
    </row>
    <row r="623" spans="1:2" ht="15">
      <c r="A623" s="16">
        <v>2101</v>
      </c>
      <c r="B623" s="16" t="s">
        <v>684</v>
      </c>
    </row>
    <row r="624" spans="1:2" ht="15">
      <c r="A624" s="16">
        <v>154</v>
      </c>
      <c r="B624" s="16" t="s">
        <v>683</v>
      </c>
    </row>
    <row r="625" spans="1:2" ht="15">
      <c r="A625" s="16">
        <v>315</v>
      </c>
      <c r="B625" s="16" t="s">
        <v>685</v>
      </c>
    </row>
    <row r="626" spans="1:2" ht="15">
      <c r="A626" s="16">
        <v>826</v>
      </c>
      <c r="B626" s="16" t="s">
        <v>686</v>
      </c>
    </row>
    <row r="627" spans="1:2" ht="15">
      <c r="A627" s="16">
        <v>3132</v>
      </c>
      <c r="B627" s="16" t="s">
        <v>687</v>
      </c>
    </row>
    <row r="628" spans="1:2" ht="15">
      <c r="A628" s="16">
        <v>1835</v>
      </c>
      <c r="B628" s="16" t="s">
        <v>688</v>
      </c>
    </row>
    <row r="629" spans="1:2" ht="15">
      <c r="A629" s="16">
        <v>1805</v>
      </c>
      <c r="B629" s="16" t="s">
        <v>689</v>
      </c>
    </row>
    <row r="630" spans="1:2" ht="15">
      <c r="A630" s="16">
        <v>2004</v>
      </c>
      <c r="B630" s="16" t="s">
        <v>690</v>
      </c>
    </row>
    <row r="631" spans="1:2" ht="15">
      <c r="A631" s="16">
        <v>2228</v>
      </c>
      <c r="B631" s="16" t="s">
        <v>691</v>
      </c>
    </row>
    <row r="632" spans="1:2" ht="15">
      <c r="A632" s="16">
        <v>1455</v>
      </c>
      <c r="B632" s="16" t="s">
        <v>692</v>
      </c>
    </row>
    <row r="633" spans="1:2" ht="15">
      <c r="A633" s="16">
        <v>1149</v>
      </c>
      <c r="B633" s="16" t="s">
        <v>693</v>
      </c>
    </row>
    <row r="634" spans="1:2" ht="15">
      <c r="A634" s="16">
        <v>1672</v>
      </c>
      <c r="B634" s="16" t="s">
        <v>694</v>
      </c>
    </row>
    <row r="635" spans="1:2" ht="15">
      <c r="A635" s="16">
        <v>1692</v>
      </c>
      <c r="B635" s="16" t="s">
        <v>695</v>
      </c>
    </row>
    <row r="636" spans="1:2" ht="15">
      <c r="A636" s="16">
        <v>4016</v>
      </c>
      <c r="B636" s="16" t="s">
        <v>1498</v>
      </c>
    </row>
    <row r="637" spans="1:2" ht="15">
      <c r="A637" s="16">
        <v>1343</v>
      </c>
      <c r="B637" s="16" t="s">
        <v>696</v>
      </c>
    </row>
    <row r="638" spans="1:2" ht="15">
      <c r="A638" s="16">
        <v>4</v>
      </c>
      <c r="B638" s="16" t="s">
        <v>697</v>
      </c>
    </row>
    <row r="639" spans="1:2" ht="15">
      <c r="A639" s="16">
        <v>226</v>
      </c>
      <c r="B639" s="16" t="s">
        <v>698</v>
      </c>
    </row>
    <row r="640" spans="1:2" ht="15">
      <c r="A640" s="16">
        <v>1473</v>
      </c>
      <c r="B640" s="16" t="s">
        <v>700</v>
      </c>
    </row>
    <row r="641" spans="1:2" ht="15">
      <c r="A641" s="16">
        <v>2199</v>
      </c>
      <c r="B641" s="16" t="s">
        <v>701</v>
      </c>
    </row>
    <row r="642" spans="1:2" ht="15">
      <c r="A642" s="16">
        <v>1398</v>
      </c>
      <c r="B642" s="16" t="s">
        <v>699</v>
      </c>
    </row>
    <row r="643" spans="1:2" ht="15">
      <c r="A643" s="16">
        <v>302</v>
      </c>
      <c r="B643" s="16" t="s">
        <v>702</v>
      </c>
    </row>
    <row r="644" spans="1:2" ht="15">
      <c r="A644" s="16">
        <v>1478</v>
      </c>
      <c r="B644" s="16" t="s">
        <v>703</v>
      </c>
    </row>
    <row r="645" spans="1:2" ht="15">
      <c r="A645" s="16">
        <v>951</v>
      </c>
      <c r="B645" s="16" t="s">
        <v>704</v>
      </c>
    </row>
    <row r="646" spans="1:2" ht="15">
      <c r="A646" s="16">
        <v>1577</v>
      </c>
      <c r="B646" s="16" t="s">
        <v>705</v>
      </c>
    </row>
    <row r="647" spans="1:2" ht="15">
      <c r="A647" s="16">
        <v>1646</v>
      </c>
      <c r="B647" s="16" t="s">
        <v>706</v>
      </c>
    </row>
    <row r="648" spans="1:2" ht="15">
      <c r="A648" s="16">
        <v>1595</v>
      </c>
      <c r="B648" s="16" t="s">
        <v>707</v>
      </c>
    </row>
    <row r="649" spans="1:2" ht="15">
      <c r="A649" s="16">
        <v>2261</v>
      </c>
      <c r="B649" s="16" t="s">
        <v>708</v>
      </c>
    </row>
    <row r="650" spans="1:2" ht="15">
      <c r="A650" s="16">
        <v>3144</v>
      </c>
      <c r="B650" s="16" t="s">
        <v>709</v>
      </c>
    </row>
    <row r="651" spans="1:2" ht="15">
      <c r="A651" s="16">
        <v>423</v>
      </c>
      <c r="B651" s="16" t="s">
        <v>710</v>
      </c>
    </row>
    <row r="652" spans="1:2" ht="15">
      <c r="A652" s="16">
        <v>1380</v>
      </c>
      <c r="B652" s="16" t="s">
        <v>711</v>
      </c>
    </row>
    <row r="653" spans="1:2" ht="15">
      <c r="A653" s="16">
        <v>2184</v>
      </c>
      <c r="B653" s="16" t="s">
        <v>751</v>
      </c>
    </row>
    <row r="654" spans="1:2" ht="15">
      <c r="A654" s="16">
        <v>2033</v>
      </c>
      <c r="B654" s="16" t="s">
        <v>712</v>
      </c>
    </row>
    <row r="655" spans="1:2" ht="15">
      <c r="A655" s="16">
        <v>1620</v>
      </c>
      <c r="B655" s="16" t="s">
        <v>713</v>
      </c>
    </row>
    <row r="656" spans="1:2" ht="15">
      <c r="A656" s="16">
        <v>1031</v>
      </c>
      <c r="B656" s="16" t="s">
        <v>714</v>
      </c>
    </row>
    <row r="657" spans="1:2" ht="15">
      <c r="A657" s="16">
        <v>2262</v>
      </c>
      <c r="B657" s="16" t="s">
        <v>715</v>
      </c>
    </row>
    <row r="658" spans="1:2" ht="15">
      <c r="A658" s="16">
        <v>1991</v>
      </c>
      <c r="B658" s="16" t="s">
        <v>716</v>
      </c>
    </row>
    <row r="659" spans="1:2" ht="15">
      <c r="A659" s="16">
        <v>2273</v>
      </c>
      <c r="B659" s="16" t="s">
        <v>717</v>
      </c>
    </row>
    <row r="660" spans="1:2" ht="15">
      <c r="A660" s="16">
        <v>1276</v>
      </c>
      <c r="B660" s="16" t="s">
        <v>718</v>
      </c>
    </row>
    <row r="661" spans="1:2" ht="15">
      <c r="A661" s="16">
        <v>1220</v>
      </c>
      <c r="B661" s="16" t="s">
        <v>719</v>
      </c>
    </row>
    <row r="662" spans="1:2" ht="15">
      <c r="A662" s="16">
        <v>1542</v>
      </c>
      <c r="B662" s="16" t="s">
        <v>720</v>
      </c>
    </row>
    <row r="663" spans="1:2" ht="15">
      <c r="A663" s="16">
        <v>1988</v>
      </c>
      <c r="B663" s="16" t="s">
        <v>721</v>
      </c>
    </row>
    <row r="664" spans="1:2" ht="15">
      <c r="A664" s="16">
        <v>38</v>
      </c>
      <c r="B664" s="16" t="s">
        <v>722</v>
      </c>
    </row>
    <row r="665" spans="1:2" ht="15">
      <c r="A665" s="16">
        <v>864</v>
      </c>
      <c r="B665" s="16" t="s">
        <v>723</v>
      </c>
    </row>
    <row r="666" spans="1:2" ht="15">
      <c r="A666" s="16">
        <v>1540</v>
      </c>
      <c r="B666" s="16" t="s">
        <v>724</v>
      </c>
    </row>
    <row r="667" spans="1:2" ht="15">
      <c r="A667" s="16">
        <v>2022</v>
      </c>
      <c r="B667" s="16" t="s">
        <v>725</v>
      </c>
    </row>
    <row r="668" spans="1:2" ht="15">
      <c r="A668" s="16">
        <v>4039</v>
      </c>
      <c r="B668" s="16" t="s">
        <v>1449</v>
      </c>
    </row>
    <row r="669" spans="1:2" ht="15">
      <c r="A669" s="16">
        <v>613</v>
      </c>
      <c r="B669" s="16" t="s">
        <v>726</v>
      </c>
    </row>
    <row r="670" spans="1:2" ht="15">
      <c r="A670" s="16">
        <v>1781</v>
      </c>
      <c r="B670" s="16" t="s">
        <v>727</v>
      </c>
    </row>
    <row r="671" spans="1:2" ht="15">
      <c r="A671" s="16">
        <v>1861</v>
      </c>
      <c r="B671" s="16" t="s">
        <v>728</v>
      </c>
    </row>
    <row r="672" spans="1:2" ht="15">
      <c r="A672" s="16">
        <v>782</v>
      </c>
      <c r="B672" s="16" t="s">
        <v>729</v>
      </c>
    </row>
    <row r="673" spans="1:2" ht="15">
      <c r="A673" s="16">
        <v>116</v>
      </c>
      <c r="B673" s="16" t="s">
        <v>730</v>
      </c>
    </row>
    <row r="674" spans="1:2" ht="15">
      <c r="A674" s="16">
        <v>916</v>
      </c>
      <c r="B674" s="16" t="s">
        <v>731</v>
      </c>
    </row>
    <row r="675" spans="1:2" ht="15">
      <c r="A675" s="16">
        <v>2848</v>
      </c>
      <c r="B675" s="16" t="s">
        <v>733</v>
      </c>
    </row>
    <row r="676" spans="1:2" ht="15">
      <c r="A676" s="16">
        <v>414</v>
      </c>
      <c r="B676" s="16" t="s">
        <v>734</v>
      </c>
    </row>
    <row r="677" spans="1:2" ht="15">
      <c r="A677" s="16">
        <v>1972</v>
      </c>
      <c r="B677" s="16" t="s">
        <v>732</v>
      </c>
    </row>
    <row r="678" spans="1:2" ht="15">
      <c r="A678" s="16">
        <v>1557</v>
      </c>
      <c r="B678" s="16" t="s">
        <v>735</v>
      </c>
    </row>
    <row r="679" spans="1:2" ht="15">
      <c r="A679" s="16">
        <v>828</v>
      </c>
      <c r="B679" s="16" t="s">
        <v>736</v>
      </c>
    </row>
    <row r="680" spans="1:2" ht="15">
      <c r="A680" s="16">
        <v>110</v>
      </c>
      <c r="B680" s="16" t="s">
        <v>737</v>
      </c>
    </row>
    <row r="681" spans="1:2" ht="15">
      <c r="A681" s="16">
        <v>592</v>
      </c>
      <c r="B681" s="16" t="s">
        <v>738</v>
      </c>
    </row>
    <row r="682" spans="1:2" ht="15">
      <c r="A682" s="16">
        <v>1766</v>
      </c>
      <c r="B682" s="16" t="s">
        <v>739</v>
      </c>
    </row>
    <row r="683" spans="1:2" ht="15">
      <c r="A683" s="16">
        <v>472</v>
      </c>
      <c r="B683" s="16" t="s">
        <v>740</v>
      </c>
    </row>
    <row r="684" spans="1:2" ht="15">
      <c r="A684" s="16">
        <v>1797</v>
      </c>
      <c r="B684" s="16" t="s">
        <v>741</v>
      </c>
    </row>
    <row r="685" spans="1:2" ht="15">
      <c r="A685" s="16">
        <v>1738</v>
      </c>
      <c r="B685" s="16" t="s">
        <v>742</v>
      </c>
    </row>
    <row r="686" spans="1:2" ht="15">
      <c r="A686" s="16">
        <v>1739</v>
      </c>
      <c r="B686" s="16" t="s">
        <v>743</v>
      </c>
    </row>
    <row r="687" spans="1:2" ht="15">
      <c r="A687" s="16">
        <v>1419</v>
      </c>
      <c r="B687" s="16" t="s">
        <v>744</v>
      </c>
    </row>
    <row r="688" spans="1:2" ht="15">
      <c r="A688" s="16">
        <v>299</v>
      </c>
      <c r="B688" s="16" t="s">
        <v>745</v>
      </c>
    </row>
    <row r="689" spans="1:2" ht="15">
      <c r="A689" s="16">
        <v>1905</v>
      </c>
      <c r="B689" s="16" t="s">
        <v>746</v>
      </c>
    </row>
    <row r="690" spans="1:2" ht="15">
      <c r="A690" s="16">
        <v>188</v>
      </c>
      <c r="B690" s="16" t="s">
        <v>747</v>
      </c>
    </row>
    <row r="691" spans="1:2" ht="15">
      <c r="A691" s="16">
        <v>554</v>
      </c>
      <c r="B691" s="16" t="s">
        <v>748</v>
      </c>
    </row>
    <row r="692" spans="1:2" ht="15">
      <c r="A692" s="16">
        <v>4040</v>
      </c>
      <c r="B692" s="16" t="s">
        <v>1499</v>
      </c>
    </row>
    <row r="693" spans="1:2" ht="15">
      <c r="A693" s="16">
        <v>1661</v>
      </c>
      <c r="B693" s="16" t="s">
        <v>749</v>
      </c>
    </row>
    <row r="694" spans="1:2" ht="15">
      <c r="A694" s="16">
        <v>2852</v>
      </c>
      <c r="B694" s="16" t="s">
        <v>750</v>
      </c>
    </row>
    <row r="695" spans="1:2" ht="15">
      <c r="A695" s="16">
        <v>784</v>
      </c>
      <c r="B695" s="16" t="s">
        <v>752</v>
      </c>
    </row>
    <row r="696" spans="1:2" ht="15">
      <c r="A696" s="16">
        <v>1357</v>
      </c>
      <c r="B696" s="16" t="s">
        <v>753</v>
      </c>
    </row>
    <row r="697" spans="1:2" ht="15">
      <c r="A697" s="16">
        <v>936</v>
      </c>
      <c r="B697" s="16" t="s">
        <v>754</v>
      </c>
    </row>
    <row r="698" spans="1:2" ht="15">
      <c r="A698" s="16">
        <v>2257</v>
      </c>
      <c r="B698" s="16" t="s">
        <v>755</v>
      </c>
    </row>
    <row r="699" spans="1:2" ht="15">
      <c r="A699" s="16">
        <v>1785</v>
      </c>
      <c r="B699" s="16" t="s">
        <v>756</v>
      </c>
    </row>
    <row r="700" spans="1:2" ht="15">
      <c r="A700" s="16">
        <v>830</v>
      </c>
      <c r="B700" s="16" t="s">
        <v>757</v>
      </c>
    </row>
    <row r="701" spans="1:2" ht="15">
      <c r="A701" s="16">
        <v>2875</v>
      </c>
      <c r="B701" s="16" t="s">
        <v>758</v>
      </c>
    </row>
    <row r="702" spans="1:2" ht="15">
      <c r="A702" s="16">
        <v>190</v>
      </c>
      <c r="B702" s="16" t="s">
        <v>759</v>
      </c>
    </row>
    <row r="703" spans="1:2" ht="15">
      <c r="A703" s="16">
        <v>1226</v>
      </c>
      <c r="B703" s="16" t="s">
        <v>760</v>
      </c>
    </row>
    <row r="704" spans="1:2" ht="15">
      <c r="A704" s="16">
        <v>88</v>
      </c>
      <c r="B704" s="16" t="s">
        <v>1500</v>
      </c>
    </row>
    <row r="705" spans="1:2" ht="15">
      <c r="A705" s="16">
        <v>150</v>
      </c>
      <c r="B705" s="16" t="s">
        <v>762</v>
      </c>
    </row>
    <row r="706" spans="1:2" ht="15">
      <c r="A706" s="16">
        <v>2198</v>
      </c>
      <c r="B706" s="16" t="s">
        <v>763</v>
      </c>
    </row>
    <row r="707" spans="1:2" ht="15">
      <c r="A707" s="16">
        <v>2116</v>
      </c>
      <c r="B707" s="16" t="s">
        <v>764</v>
      </c>
    </row>
    <row r="708" spans="1:2" ht="15">
      <c r="A708" s="16">
        <v>2106</v>
      </c>
      <c r="B708" s="16" t="s">
        <v>765</v>
      </c>
    </row>
    <row r="709" spans="1:2" ht="15">
      <c r="A709" s="16">
        <v>100</v>
      </c>
      <c r="B709" s="16" t="s">
        <v>766</v>
      </c>
    </row>
    <row r="710" spans="1:2" ht="15">
      <c r="A710" s="16">
        <v>2141</v>
      </c>
      <c r="B710" s="16" t="s">
        <v>767</v>
      </c>
    </row>
    <row r="711" spans="1:2" ht="15">
      <c r="A711" s="16">
        <v>2202</v>
      </c>
      <c r="B711" s="16" t="s">
        <v>768</v>
      </c>
    </row>
    <row r="712" spans="1:2" ht="15">
      <c r="A712" s="16">
        <v>1392</v>
      </c>
      <c r="B712" s="16" t="s">
        <v>769</v>
      </c>
    </row>
    <row r="713" spans="1:2" ht="15">
      <c r="A713" s="16">
        <v>2049</v>
      </c>
      <c r="B713" s="16" t="s">
        <v>770</v>
      </c>
    </row>
    <row r="714" spans="1:2" ht="15">
      <c r="A714" s="16">
        <v>1452</v>
      </c>
      <c r="B714" s="16" t="s">
        <v>771</v>
      </c>
    </row>
    <row r="715" spans="1:2" ht="15">
      <c r="A715" s="16">
        <v>2884</v>
      </c>
      <c r="B715" s="16" t="s">
        <v>772</v>
      </c>
    </row>
    <row r="716" spans="1:2" ht="15">
      <c r="A716" s="16">
        <v>566</v>
      </c>
      <c r="B716" s="16" t="s">
        <v>773</v>
      </c>
    </row>
    <row r="717" spans="1:2" ht="15">
      <c r="A717" s="16">
        <v>2917</v>
      </c>
      <c r="B717" s="16" t="s">
        <v>774</v>
      </c>
    </row>
    <row r="718" spans="1:2" ht="15">
      <c r="A718" s="16">
        <v>187</v>
      </c>
      <c r="B718" s="16" t="s">
        <v>775</v>
      </c>
    </row>
    <row r="719" spans="1:2" ht="15">
      <c r="A719" s="16">
        <v>1084</v>
      </c>
      <c r="B719" s="16" t="s">
        <v>776</v>
      </c>
    </row>
    <row r="720" spans="1:2" ht="15">
      <c r="A720" s="16">
        <v>1641</v>
      </c>
      <c r="B720" s="16" t="s">
        <v>777</v>
      </c>
    </row>
    <row r="721" spans="1:2" ht="15">
      <c r="A721" s="16">
        <v>513</v>
      </c>
      <c r="B721" s="16" t="s">
        <v>790</v>
      </c>
    </row>
    <row r="722" spans="1:2" ht="15">
      <c r="A722" s="16">
        <v>2269</v>
      </c>
      <c r="B722" s="16" t="s">
        <v>791</v>
      </c>
    </row>
    <row r="723" spans="1:2" ht="15">
      <c r="A723" s="16">
        <v>7</v>
      </c>
      <c r="B723" s="16" t="s">
        <v>792</v>
      </c>
    </row>
    <row r="724" spans="1:2" ht="15">
      <c r="A724" s="16">
        <v>1155</v>
      </c>
      <c r="B724" s="16" t="s">
        <v>793</v>
      </c>
    </row>
    <row r="725" spans="1:2" ht="15">
      <c r="A725" s="16">
        <v>202</v>
      </c>
      <c r="B725" s="16" t="s">
        <v>794</v>
      </c>
    </row>
    <row r="726" spans="1:2" ht="15">
      <c r="A726" s="16">
        <v>147</v>
      </c>
      <c r="B726" s="16" t="s">
        <v>795</v>
      </c>
    </row>
    <row r="727" spans="1:2" ht="15">
      <c r="A727" s="16">
        <v>1089</v>
      </c>
      <c r="B727" s="16" t="s">
        <v>796</v>
      </c>
    </row>
    <row r="728" spans="1:2" ht="15">
      <c r="A728" s="16">
        <v>1370</v>
      </c>
      <c r="B728" s="16" t="s">
        <v>797</v>
      </c>
    </row>
    <row r="729" spans="1:2" ht="15">
      <c r="A729" s="16">
        <v>78</v>
      </c>
      <c r="B729" s="16" t="s">
        <v>798</v>
      </c>
    </row>
    <row r="730" spans="1:2" ht="15">
      <c r="A730" s="16">
        <v>537</v>
      </c>
      <c r="B730" s="16" t="s">
        <v>799</v>
      </c>
    </row>
    <row r="731" spans="1:2" ht="15">
      <c r="A731" s="16">
        <v>1629</v>
      </c>
      <c r="B731" s="16" t="s">
        <v>778</v>
      </c>
    </row>
    <row r="732" spans="1:2" ht="15">
      <c r="A732" s="16">
        <v>935</v>
      </c>
      <c r="B732" s="16" t="s">
        <v>779</v>
      </c>
    </row>
    <row r="733" spans="1:2" ht="15">
      <c r="A733" s="16">
        <v>2241</v>
      </c>
      <c r="B733" s="16" t="s">
        <v>780</v>
      </c>
    </row>
    <row r="734" spans="1:2" ht="15">
      <c r="A734" s="16">
        <v>450</v>
      </c>
      <c r="B734" s="16" t="s">
        <v>783</v>
      </c>
    </row>
    <row r="735" spans="1:2" ht="15">
      <c r="A735" s="16">
        <v>324</v>
      </c>
      <c r="B735" s="16" t="s">
        <v>784</v>
      </c>
    </row>
    <row r="736" spans="1:2" ht="15">
      <c r="A736" s="16">
        <v>1427</v>
      </c>
      <c r="B736" s="16" t="s">
        <v>785</v>
      </c>
    </row>
    <row r="737" spans="1:2" ht="15">
      <c r="A737" s="16">
        <v>2886</v>
      </c>
      <c r="B737" s="16" t="s">
        <v>786</v>
      </c>
    </row>
    <row r="738" spans="1:2" ht="15">
      <c r="A738" s="16">
        <v>2910</v>
      </c>
      <c r="B738" s="16" t="s">
        <v>787</v>
      </c>
    </row>
    <row r="739" spans="1:2" ht="15">
      <c r="A739" s="16">
        <v>1493</v>
      </c>
      <c r="B739" s="16" t="s">
        <v>788</v>
      </c>
    </row>
    <row r="740" spans="1:2" ht="15">
      <c r="A740" s="16">
        <v>909</v>
      </c>
      <c r="B740" s="16" t="s">
        <v>789</v>
      </c>
    </row>
    <row r="741" spans="1:2" ht="15">
      <c r="A741" s="16">
        <v>1760</v>
      </c>
      <c r="B741" s="16" t="s">
        <v>781</v>
      </c>
    </row>
    <row r="742" spans="1:2" ht="15">
      <c r="A742" s="16">
        <v>2290</v>
      </c>
      <c r="B742" s="16" t="s">
        <v>782</v>
      </c>
    </row>
    <row r="743" spans="1:2" ht="15">
      <c r="A743" s="16">
        <v>362</v>
      </c>
      <c r="B743" s="16" t="s">
        <v>801</v>
      </c>
    </row>
    <row r="744" spans="1:2" ht="15">
      <c r="A744" s="16">
        <v>1716</v>
      </c>
      <c r="B744" s="16" t="s">
        <v>802</v>
      </c>
    </row>
    <row r="745" spans="1:2" ht="15">
      <c r="A745" s="16">
        <v>2254</v>
      </c>
      <c r="B745" s="16" t="s">
        <v>803</v>
      </c>
    </row>
    <row r="746" spans="1:2" ht="15">
      <c r="A746" s="16">
        <v>1757</v>
      </c>
      <c r="B746" s="16" t="s">
        <v>804</v>
      </c>
    </row>
    <row r="747" spans="1:2" ht="15">
      <c r="A747" s="16">
        <v>1671</v>
      </c>
      <c r="B747" s="16" t="s">
        <v>806</v>
      </c>
    </row>
    <row r="748" spans="1:2" ht="15">
      <c r="A748" s="16">
        <v>843</v>
      </c>
      <c r="B748" s="16" t="s">
        <v>807</v>
      </c>
    </row>
    <row r="749" spans="1:2" ht="15">
      <c r="A749" s="16">
        <v>198</v>
      </c>
      <c r="B749" s="16" t="s">
        <v>808</v>
      </c>
    </row>
    <row r="750" spans="1:2" ht="15">
      <c r="A750" s="16">
        <v>2023</v>
      </c>
      <c r="B750" s="16" t="s">
        <v>809</v>
      </c>
    </row>
    <row r="751" spans="1:2" ht="15">
      <c r="A751" s="16">
        <v>2215</v>
      </c>
      <c r="B751" s="16" t="s">
        <v>810</v>
      </c>
    </row>
    <row r="752" spans="1:2" ht="15">
      <c r="A752" s="16">
        <v>2051</v>
      </c>
      <c r="B752" s="16" t="s">
        <v>811</v>
      </c>
    </row>
    <row r="753" spans="1:2" ht="15">
      <c r="A753" s="16">
        <v>2278</v>
      </c>
      <c r="B753" s="16" t="s">
        <v>812</v>
      </c>
    </row>
    <row r="754" spans="1:2" ht="15">
      <c r="A754" s="16">
        <v>2047</v>
      </c>
      <c r="B754" s="16" t="s">
        <v>813</v>
      </c>
    </row>
    <row r="755" spans="1:2" ht="15">
      <c r="A755" s="16">
        <v>1752</v>
      </c>
      <c r="B755" s="16" t="s">
        <v>814</v>
      </c>
    </row>
    <row r="756" spans="1:2" ht="15">
      <c r="A756" s="16">
        <v>1706</v>
      </c>
      <c r="B756" s="16" t="s">
        <v>815</v>
      </c>
    </row>
    <row r="757" spans="1:2" ht="15">
      <c r="A757" s="16">
        <v>1205</v>
      </c>
      <c r="B757" s="16" t="s">
        <v>816</v>
      </c>
    </row>
    <row r="758" spans="1:2" ht="15">
      <c r="A758" s="16">
        <v>2225</v>
      </c>
      <c r="B758" s="16" t="s">
        <v>817</v>
      </c>
    </row>
    <row r="759" spans="1:2" ht="15">
      <c r="A759" s="16">
        <v>1662</v>
      </c>
      <c r="B759" s="16" t="s">
        <v>818</v>
      </c>
    </row>
    <row r="760" spans="1:2" ht="15">
      <c r="A760" s="16">
        <v>503</v>
      </c>
      <c r="B760" s="16" t="s">
        <v>819</v>
      </c>
    </row>
    <row r="761" spans="1:2" ht="15">
      <c r="A761" s="16">
        <v>2005</v>
      </c>
      <c r="B761" s="16" t="s">
        <v>805</v>
      </c>
    </row>
    <row r="762" spans="1:2" ht="15">
      <c r="A762" s="16">
        <v>4017</v>
      </c>
      <c r="B762" s="16" t="s">
        <v>1501</v>
      </c>
    </row>
    <row r="763" spans="1:2" ht="15">
      <c r="A763" s="16">
        <v>244</v>
      </c>
      <c r="B763" s="16" t="s">
        <v>820</v>
      </c>
    </row>
    <row r="764" spans="1:2" ht="15">
      <c r="A764" s="16">
        <v>1094</v>
      </c>
      <c r="B764" s="16" t="s">
        <v>1502</v>
      </c>
    </row>
    <row r="765" spans="1:2" ht="15">
      <c r="A765" s="16">
        <v>267</v>
      </c>
      <c r="B765" s="16" t="s">
        <v>821</v>
      </c>
    </row>
    <row r="766" spans="1:2" ht="15">
      <c r="A766" s="16">
        <v>713</v>
      </c>
      <c r="B766" s="16" t="s">
        <v>822</v>
      </c>
    </row>
    <row r="767" spans="1:2" ht="15">
      <c r="A767" s="16">
        <v>1492</v>
      </c>
      <c r="B767" s="16" t="s">
        <v>823</v>
      </c>
    </row>
    <row r="768" spans="1:2" ht="15">
      <c r="A768" s="16">
        <v>2214</v>
      </c>
      <c r="B768" s="16" t="s">
        <v>824</v>
      </c>
    </row>
    <row r="769" spans="1:2" ht="15">
      <c r="A769" s="16">
        <v>1602</v>
      </c>
      <c r="B769" s="16" t="s">
        <v>825</v>
      </c>
    </row>
    <row r="770" spans="1:2" ht="15">
      <c r="A770" s="16">
        <v>1611</v>
      </c>
      <c r="B770" s="16" t="s">
        <v>826</v>
      </c>
    </row>
    <row r="771" spans="1:2" ht="15">
      <c r="A771" s="16">
        <v>1177</v>
      </c>
      <c r="B771" s="16" t="s">
        <v>827</v>
      </c>
    </row>
    <row r="772" spans="1:2" ht="15">
      <c r="A772" s="16">
        <v>1171</v>
      </c>
      <c r="B772" s="16" t="s">
        <v>828</v>
      </c>
    </row>
    <row r="773" spans="1:2" ht="15">
      <c r="A773" s="16">
        <v>1628</v>
      </c>
      <c r="B773" s="16" t="s">
        <v>829</v>
      </c>
    </row>
    <row r="774" spans="1:2" ht="15">
      <c r="A774" s="16">
        <v>1494</v>
      </c>
      <c r="B774" s="16" t="s">
        <v>1503</v>
      </c>
    </row>
    <row r="775" spans="1:2" ht="15">
      <c r="A775" s="16">
        <v>1349</v>
      </c>
      <c r="B775" s="16" t="s">
        <v>831</v>
      </c>
    </row>
    <row r="776" spans="1:2" ht="15">
      <c r="A776" s="16">
        <v>174</v>
      </c>
      <c r="B776" s="16" t="s">
        <v>832</v>
      </c>
    </row>
    <row r="777" spans="1:2" ht="15">
      <c r="A777" s="16">
        <v>2265</v>
      </c>
      <c r="B777" s="16" t="s">
        <v>833</v>
      </c>
    </row>
    <row r="778" spans="1:2" ht="15">
      <c r="A778" s="16">
        <v>1386</v>
      </c>
      <c r="B778" s="16" t="s">
        <v>834</v>
      </c>
    </row>
    <row r="779" spans="1:2" ht="15">
      <c r="A779" s="16">
        <v>1934</v>
      </c>
      <c r="B779" s="16" t="s">
        <v>835</v>
      </c>
    </row>
    <row r="780" spans="1:2" ht="15">
      <c r="A780" s="16">
        <v>2234</v>
      </c>
      <c r="B780" s="16" t="s">
        <v>836</v>
      </c>
    </row>
    <row r="781" spans="1:2" ht="15">
      <c r="A781" s="16">
        <v>196</v>
      </c>
      <c r="B781" s="16" t="s">
        <v>800</v>
      </c>
    </row>
    <row r="782" spans="1:2" ht="15">
      <c r="A782" s="16">
        <v>2205</v>
      </c>
      <c r="B782" s="16" t="s">
        <v>838</v>
      </c>
    </row>
    <row r="783" spans="1:2" ht="15">
      <c r="A783" s="16">
        <v>1772</v>
      </c>
      <c r="B783" s="16" t="s">
        <v>839</v>
      </c>
    </row>
    <row r="784" spans="1:2" ht="15">
      <c r="A784" s="16">
        <v>1762</v>
      </c>
      <c r="B784" s="16" t="s">
        <v>840</v>
      </c>
    </row>
    <row r="785" spans="1:2" ht="15">
      <c r="A785" s="16">
        <v>1770</v>
      </c>
      <c r="B785" s="16" t="s">
        <v>841</v>
      </c>
    </row>
    <row r="786" spans="1:2" ht="15">
      <c r="A786" s="16">
        <v>447</v>
      </c>
      <c r="B786" s="16" t="s">
        <v>842</v>
      </c>
    </row>
    <row r="787" spans="1:2" ht="15">
      <c r="A787" s="16">
        <v>20</v>
      </c>
      <c r="B787" s="16" t="s">
        <v>844</v>
      </c>
    </row>
    <row r="788" spans="1:2" ht="15">
      <c r="A788" s="16">
        <v>569</v>
      </c>
      <c r="B788" s="16" t="s">
        <v>845</v>
      </c>
    </row>
    <row r="789" spans="1:2" ht="15">
      <c r="A789" s="16">
        <v>1675</v>
      </c>
      <c r="B789" s="16" t="s">
        <v>846</v>
      </c>
    </row>
    <row r="790" spans="1:2" ht="15">
      <c r="A790" s="16">
        <v>993</v>
      </c>
      <c r="B790" s="16" t="s">
        <v>847</v>
      </c>
    </row>
    <row r="791" spans="1:2" ht="15">
      <c r="A791" s="16">
        <v>1121</v>
      </c>
      <c r="B791" s="16" t="s">
        <v>848</v>
      </c>
    </row>
    <row r="792" spans="1:2" ht="15">
      <c r="A792" s="16">
        <v>827</v>
      </c>
      <c r="B792" s="16" t="s">
        <v>849</v>
      </c>
    </row>
    <row r="793" spans="1:2" ht="15">
      <c r="A793" s="16">
        <v>1899</v>
      </c>
      <c r="B793" s="16" t="s">
        <v>850</v>
      </c>
    </row>
    <row r="794" spans="1:2" ht="15">
      <c r="A794" s="16">
        <v>27</v>
      </c>
      <c r="B794" s="16" t="s">
        <v>851</v>
      </c>
    </row>
    <row r="795" spans="1:2" ht="15">
      <c r="A795" s="16">
        <v>2019</v>
      </c>
      <c r="B795" s="16" t="s">
        <v>852</v>
      </c>
    </row>
    <row r="796" spans="1:2" ht="15">
      <c r="A796" s="16">
        <v>1490</v>
      </c>
      <c r="B796" s="16" t="s">
        <v>853</v>
      </c>
    </row>
    <row r="797" spans="1:2" ht="15">
      <c r="A797" s="16">
        <v>135</v>
      </c>
      <c r="B797" s="16" t="s">
        <v>854</v>
      </c>
    </row>
    <row r="798" spans="1:2" ht="15">
      <c r="A798" s="16">
        <v>1879</v>
      </c>
      <c r="B798" s="16" t="s">
        <v>855</v>
      </c>
    </row>
    <row r="799" spans="1:2" ht="15">
      <c r="A799" s="16">
        <v>668</v>
      </c>
      <c r="B799" s="16" t="s">
        <v>856</v>
      </c>
    </row>
    <row r="800" spans="1:2" ht="15">
      <c r="A800" s="16">
        <v>2194</v>
      </c>
      <c r="B800" s="16" t="s">
        <v>858</v>
      </c>
    </row>
    <row r="801" spans="1:2" ht="15">
      <c r="A801" s="16">
        <v>1448</v>
      </c>
      <c r="B801" s="16" t="s">
        <v>857</v>
      </c>
    </row>
    <row r="802" spans="1:2" ht="15">
      <c r="A802" s="16">
        <v>1593</v>
      </c>
      <c r="B802" s="16" t="s">
        <v>859</v>
      </c>
    </row>
    <row r="803" spans="1:2" ht="15">
      <c r="A803" s="16">
        <v>1046</v>
      </c>
      <c r="B803" s="16" t="s">
        <v>860</v>
      </c>
    </row>
    <row r="804" spans="1:2" ht="15">
      <c r="A804" s="16">
        <v>309</v>
      </c>
      <c r="B804" s="16" t="s">
        <v>861</v>
      </c>
    </row>
    <row r="805" spans="1:2" ht="15">
      <c r="A805" s="16">
        <v>1367</v>
      </c>
      <c r="B805" s="16" t="s">
        <v>862</v>
      </c>
    </row>
    <row r="806" spans="1:2" ht="15">
      <c r="A806" s="16">
        <v>2299</v>
      </c>
      <c r="B806" s="16" t="s">
        <v>863</v>
      </c>
    </row>
    <row r="807" spans="1:2" ht="15">
      <c r="A807" s="16">
        <v>2109</v>
      </c>
      <c r="B807" s="16" t="s">
        <v>864</v>
      </c>
    </row>
    <row r="808" spans="1:2" ht="15">
      <c r="A808" s="16">
        <v>2061</v>
      </c>
      <c r="B808" s="16" t="s">
        <v>865</v>
      </c>
    </row>
    <row r="809" spans="1:2" ht="15">
      <c r="A809" s="16">
        <v>601</v>
      </c>
      <c r="B809" s="16" t="s">
        <v>866</v>
      </c>
    </row>
    <row r="810" spans="1:2" ht="15">
      <c r="A810" s="16">
        <v>1976</v>
      </c>
      <c r="B810" s="16" t="s">
        <v>867</v>
      </c>
    </row>
    <row r="811" spans="1:2" ht="15">
      <c r="A811" s="16">
        <v>870</v>
      </c>
      <c r="B811" s="16" t="s">
        <v>868</v>
      </c>
    </row>
    <row r="812" spans="1:2" ht="15">
      <c r="A812" s="16">
        <v>2156</v>
      </c>
      <c r="B812" s="16" t="s">
        <v>869</v>
      </c>
    </row>
    <row r="813" spans="1:2" ht="15">
      <c r="A813" s="16">
        <v>1568</v>
      </c>
      <c r="B813" s="16" t="s">
        <v>870</v>
      </c>
    </row>
    <row r="814" spans="1:2" ht="15">
      <c r="A814" s="16">
        <v>2324</v>
      </c>
      <c r="B814" s="16" t="s">
        <v>871</v>
      </c>
    </row>
    <row r="815" spans="1:2" ht="15">
      <c r="A815" s="16">
        <v>2341</v>
      </c>
      <c r="B815" s="16" t="s">
        <v>872</v>
      </c>
    </row>
    <row r="816" spans="1:2" ht="15">
      <c r="A816" s="16">
        <v>2159</v>
      </c>
      <c r="B816" s="16" t="s">
        <v>873</v>
      </c>
    </row>
    <row r="817" spans="1:2" ht="15">
      <c r="A817" s="16">
        <v>1676</v>
      </c>
      <c r="B817" s="16" t="s">
        <v>874</v>
      </c>
    </row>
    <row r="818" spans="1:2" ht="15">
      <c r="A818" s="16">
        <v>1800</v>
      </c>
      <c r="B818" s="16" t="s">
        <v>875</v>
      </c>
    </row>
    <row r="819" spans="1:2" ht="15">
      <c r="A819" s="16">
        <v>416</v>
      </c>
      <c r="B819" s="16" t="s">
        <v>876</v>
      </c>
    </row>
    <row r="820" spans="1:2" ht="15">
      <c r="A820" s="16">
        <v>789</v>
      </c>
      <c r="B820" s="16" t="s">
        <v>877</v>
      </c>
    </row>
    <row r="821" spans="1:2" ht="15">
      <c r="A821" s="16">
        <v>1592</v>
      </c>
      <c r="B821" s="16" t="s">
        <v>878</v>
      </c>
    </row>
    <row r="822" spans="1:2" ht="15">
      <c r="A822" s="16">
        <v>48</v>
      </c>
      <c r="B822" s="16" t="s">
        <v>879</v>
      </c>
    </row>
    <row r="823" spans="1:2" ht="15">
      <c r="A823" s="16">
        <v>1214</v>
      </c>
      <c r="B823" s="16" t="s">
        <v>880</v>
      </c>
    </row>
    <row r="824" spans="1:2" ht="15">
      <c r="A824" s="16">
        <v>1581</v>
      </c>
      <c r="B824" s="16" t="s">
        <v>881</v>
      </c>
    </row>
    <row r="825" spans="1:2" ht="15">
      <c r="A825" s="16">
        <v>2268</v>
      </c>
      <c r="B825" s="16" t="s">
        <v>882</v>
      </c>
    </row>
    <row r="826" spans="1:2" ht="15">
      <c r="A826" s="16">
        <v>678</v>
      </c>
      <c r="B826" s="16" t="s">
        <v>883</v>
      </c>
    </row>
    <row r="827" spans="1:2" ht="15">
      <c r="A827" s="16">
        <v>453</v>
      </c>
      <c r="B827" s="16" t="s">
        <v>884</v>
      </c>
    </row>
    <row r="828" spans="1:2" ht="15">
      <c r="A828" s="16">
        <v>4050</v>
      </c>
      <c r="B828" s="16" t="s">
        <v>1553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 s="16">
        <v>4045</v>
      </c>
      <c r="B835" s="16" t="s">
        <v>1540</v>
      </c>
    </row>
    <row r="836" spans="1:2" ht="15">
      <c r="A836">
        <v>2113</v>
      </c>
      <c r="B83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1059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1509</v>
      </c>
    </row>
    <row r="1043" spans="1:2" ht="15">
      <c r="A1043" s="16">
        <v>515</v>
      </c>
      <c r="B1043" s="16" t="s">
        <v>1510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1511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1512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2777</v>
      </c>
      <c r="B1159" s="16" t="s">
        <v>1542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1513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1514</v>
      </c>
    </row>
    <row r="1166" spans="1:2" ht="15">
      <c r="A1166" s="16">
        <v>2774</v>
      </c>
      <c r="B1166" s="16" t="s">
        <v>1515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1516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1517</v>
      </c>
    </row>
    <row r="1174" spans="1:2" ht="15">
      <c r="A1174" s="16">
        <v>2915</v>
      </c>
      <c r="B1174" s="16" t="s">
        <v>1518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1519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1520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1521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1522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1523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2543</v>
      </c>
      <c r="B1208" s="16" t="s">
        <v>1550</v>
      </c>
    </row>
    <row r="1209" spans="1:2" ht="15">
      <c r="A1209" s="16">
        <v>2606</v>
      </c>
      <c r="B1209" s="16" t="s">
        <v>1242</v>
      </c>
    </row>
    <row r="1210" spans="1:2" ht="15">
      <c r="A1210" s="16">
        <v>2611</v>
      </c>
      <c r="B1210" s="16" t="s">
        <v>1243</v>
      </c>
    </row>
    <row r="1211" spans="1:2" ht="15">
      <c r="A1211" s="16">
        <v>3284</v>
      </c>
      <c r="B1211" s="16" t="s">
        <v>1245</v>
      </c>
    </row>
    <row r="1212" spans="1:2" ht="15">
      <c r="A1212" s="16">
        <v>2906</v>
      </c>
      <c r="B1212" s="16" t="s">
        <v>1246</v>
      </c>
    </row>
    <row r="1213" spans="1:2" ht="15">
      <c r="A1213" s="16">
        <v>2453</v>
      </c>
      <c r="B1213" s="16" t="s">
        <v>1251</v>
      </c>
    </row>
    <row r="1214" spans="1:2" ht="15">
      <c r="A1214" s="16">
        <v>2627</v>
      </c>
      <c r="B1214" s="16" t="s">
        <v>1252</v>
      </c>
    </row>
    <row r="1215" spans="1:2" ht="15">
      <c r="A1215" s="16">
        <v>4006</v>
      </c>
      <c r="B1215" s="16" t="s">
        <v>1253</v>
      </c>
    </row>
    <row r="1216" spans="1:2" ht="15">
      <c r="A1216" s="16">
        <v>4018</v>
      </c>
      <c r="B1216" s="16" t="s">
        <v>1524</v>
      </c>
    </row>
    <row r="1217" spans="1:2" ht="15">
      <c r="A1217" s="16">
        <v>4004</v>
      </c>
      <c r="B1217" s="16" t="s">
        <v>1254</v>
      </c>
    </row>
    <row r="1218" spans="1:2" ht="15">
      <c r="A1218" s="16">
        <v>4005</v>
      </c>
      <c r="B1218" s="16" t="s">
        <v>1247</v>
      </c>
    </row>
    <row r="1219" spans="1:2" ht="15">
      <c r="A1219" s="16">
        <v>2667</v>
      </c>
      <c r="B1219" s="16" t="s">
        <v>1248</v>
      </c>
    </row>
    <row r="1220" spans="1:2" ht="15">
      <c r="A1220" s="16">
        <v>2419</v>
      </c>
      <c r="B1220" s="16" t="s">
        <v>1249</v>
      </c>
    </row>
    <row r="1221" spans="1:2" ht="15">
      <c r="A1221" s="16">
        <v>2455</v>
      </c>
      <c r="B1221" s="16" t="s">
        <v>1250</v>
      </c>
    </row>
    <row r="1222" spans="1:2" ht="15">
      <c r="A1222" s="16">
        <v>2791</v>
      </c>
      <c r="B1222" s="16" t="s">
        <v>1255</v>
      </c>
    </row>
    <row r="1223" spans="1:2" ht="15">
      <c r="A1223" s="16">
        <v>2411</v>
      </c>
      <c r="B1223" s="16" t="s">
        <v>1337</v>
      </c>
    </row>
    <row r="1224" spans="1:2" ht="15">
      <c r="A1224" s="16">
        <v>2546</v>
      </c>
      <c r="B1224" s="16" t="s">
        <v>1339</v>
      </c>
    </row>
    <row r="1225" spans="1:2" ht="15">
      <c r="A1225" s="16">
        <v>2737</v>
      </c>
      <c r="B1225" s="16" t="s">
        <v>1340</v>
      </c>
    </row>
    <row r="1226" spans="1:2" ht="15">
      <c r="A1226" s="16">
        <v>2738</v>
      </c>
      <c r="B1226" s="16" t="s">
        <v>1341</v>
      </c>
    </row>
    <row r="1227" spans="1:2" ht="15">
      <c r="A1227" s="16">
        <v>2452</v>
      </c>
      <c r="B1227" s="16" t="s">
        <v>1338</v>
      </c>
    </row>
    <row r="1228" spans="1:2" ht="15">
      <c r="A1228" s="16">
        <v>2462</v>
      </c>
      <c r="B1228" s="16" t="s">
        <v>1525</v>
      </c>
    </row>
    <row r="1229" spans="1:2" ht="15">
      <c r="A1229" s="16">
        <v>2482</v>
      </c>
      <c r="B1229" s="16" t="s">
        <v>1344</v>
      </c>
    </row>
    <row r="1230" spans="1:2" ht="15">
      <c r="A1230" s="16">
        <v>2664</v>
      </c>
      <c r="B1230" s="16" t="s">
        <v>1345</v>
      </c>
    </row>
    <row r="1231" spans="1:2" ht="15">
      <c r="A1231" s="16">
        <v>2492</v>
      </c>
      <c r="B1231" s="16" t="s">
        <v>1346</v>
      </c>
    </row>
    <row r="1232" spans="1:2" ht="15">
      <c r="A1232" s="16">
        <v>2592</v>
      </c>
      <c r="B1232" s="16" t="s">
        <v>1347</v>
      </c>
    </row>
    <row r="1233" spans="1:2" ht="15">
      <c r="A1233" s="16">
        <v>2420</v>
      </c>
      <c r="B1233" s="16" t="s">
        <v>1343</v>
      </c>
    </row>
    <row r="1234" spans="1:2" ht="15">
      <c r="A1234" s="16">
        <v>2672</v>
      </c>
      <c r="B1234" s="16" t="s">
        <v>1348</v>
      </c>
    </row>
    <row r="1235" spans="1:2" ht="15">
      <c r="A1235" s="16">
        <v>2528</v>
      </c>
      <c r="B1235" s="16" t="s">
        <v>1349</v>
      </c>
    </row>
    <row r="1236" spans="1:2" ht="15">
      <c r="A1236" s="16">
        <v>2481</v>
      </c>
      <c r="B1236" s="16" t="s">
        <v>1256</v>
      </c>
    </row>
    <row r="1237" spans="1:2" ht="15">
      <c r="A1237" s="16">
        <v>2476</v>
      </c>
      <c r="B1237" s="16" t="s">
        <v>1257</v>
      </c>
    </row>
    <row r="1238" spans="1:2" ht="15">
      <c r="A1238" s="16">
        <v>2612</v>
      </c>
      <c r="B1238" s="16" t="s">
        <v>1258</v>
      </c>
    </row>
    <row r="1239" spans="1:2" ht="15">
      <c r="A1239" s="16">
        <v>2418</v>
      </c>
      <c r="B1239" s="16" t="s">
        <v>1259</v>
      </c>
    </row>
    <row r="1240" spans="1:2" ht="15">
      <c r="A1240" s="16">
        <v>2441</v>
      </c>
      <c r="B1240" s="16" t="s">
        <v>1260</v>
      </c>
    </row>
    <row r="1241" spans="1:2" ht="15">
      <c r="A1241" s="16">
        <v>2362</v>
      </c>
      <c r="B1241" s="16" t="s">
        <v>1261</v>
      </c>
    </row>
    <row r="1242" spans="1:2" ht="15">
      <c r="A1242" s="16">
        <v>2442</v>
      </c>
      <c r="B1242" s="16" t="s">
        <v>1526</v>
      </c>
    </row>
    <row r="1243" spans="1:2" ht="15">
      <c r="A1243" s="16">
        <v>2519</v>
      </c>
      <c r="B1243" s="16" t="s">
        <v>1263</v>
      </c>
    </row>
    <row r="1244" spans="1:2" ht="15">
      <c r="A1244" s="16">
        <v>2369</v>
      </c>
      <c r="B1244" s="16" t="s">
        <v>1264</v>
      </c>
    </row>
    <row r="1245" spans="1:2" ht="15">
      <c r="A1245" s="16">
        <v>2516</v>
      </c>
      <c r="B1245" s="16" t="s">
        <v>1265</v>
      </c>
    </row>
    <row r="1246" spans="1:2" ht="15">
      <c r="A1246" s="16">
        <v>2688</v>
      </c>
      <c r="B1246" s="16" t="s">
        <v>1266</v>
      </c>
    </row>
    <row r="1247" spans="1:2" ht="15">
      <c r="A1247" s="16">
        <v>2644</v>
      </c>
      <c r="B1247" s="16" t="s">
        <v>1267</v>
      </c>
    </row>
    <row r="1248" spans="1:2" ht="15">
      <c r="A1248" s="16">
        <v>2614</v>
      </c>
      <c r="B1248" s="16" t="s">
        <v>1269</v>
      </c>
    </row>
    <row r="1249" spans="1:2" ht="15">
      <c r="A1249" s="16">
        <v>2646</v>
      </c>
      <c r="B1249" s="16" t="s">
        <v>1268</v>
      </c>
    </row>
    <row r="1250" spans="1:2" ht="15">
      <c r="A1250" s="16">
        <v>2650</v>
      </c>
      <c r="B1250" s="16" t="s">
        <v>1270</v>
      </c>
    </row>
    <row r="1251" spans="1:2" ht="15">
      <c r="A1251" s="16">
        <v>2750</v>
      </c>
      <c r="B1251" s="16" t="s">
        <v>1271</v>
      </c>
    </row>
    <row r="1252" spans="1:2" ht="15">
      <c r="A1252" s="16">
        <v>2568</v>
      </c>
      <c r="B1252" s="16" t="s">
        <v>1274</v>
      </c>
    </row>
    <row r="1253" spans="1:2" ht="15">
      <c r="A1253" s="16">
        <v>2445</v>
      </c>
      <c r="B1253" s="16" t="s">
        <v>1275</v>
      </c>
    </row>
    <row r="1254" spans="1:2" ht="15">
      <c r="A1254" s="16">
        <v>2639</v>
      </c>
      <c r="B1254" s="16" t="s">
        <v>1276</v>
      </c>
    </row>
    <row r="1255" spans="1:2" ht="15">
      <c r="A1255" s="16">
        <v>2540</v>
      </c>
      <c r="B1255" s="16" t="s">
        <v>1277</v>
      </c>
    </row>
    <row r="1256" spans="1:2" ht="15">
      <c r="A1256" s="16">
        <v>2443</v>
      </c>
      <c r="B1256" s="16" t="s">
        <v>1278</v>
      </c>
    </row>
    <row r="1257" spans="1:2" ht="15">
      <c r="A1257" s="16">
        <v>2363</v>
      </c>
      <c r="B1257" s="16" t="s">
        <v>1279</v>
      </c>
    </row>
    <row r="1258" spans="1:2" ht="15">
      <c r="A1258" s="16">
        <v>2389</v>
      </c>
      <c r="B1258" s="16" t="s">
        <v>1280</v>
      </c>
    </row>
    <row r="1259" spans="1:2" ht="15">
      <c r="A1259" s="16">
        <v>2348</v>
      </c>
      <c r="B1259" s="16" t="s">
        <v>1281</v>
      </c>
    </row>
    <row r="1260" spans="1:2" ht="15">
      <c r="A1260" s="16">
        <v>2603</v>
      </c>
      <c r="B1260" s="16" t="s">
        <v>1282</v>
      </c>
    </row>
    <row r="1261" spans="1:2" ht="15">
      <c r="A1261" s="16">
        <v>2687</v>
      </c>
      <c r="B1261" s="16" t="s">
        <v>1283</v>
      </c>
    </row>
    <row r="1262" spans="1:2" ht="15">
      <c r="A1262" s="16">
        <v>2373</v>
      </c>
      <c r="B1262" s="16" t="s">
        <v>1284</v>
      </c>
    </row>
    <row r="1263" spans="1:2" ht="15">
      <c r="A1263" s="16">
        <v>2517</v>
      </c>
      <c r="B1263" s="16" t="s">
        <v>1285</v>
      </c>
    </row>
    <row r="1264" spans="1:2" ht="15">
      <c r="A1264" s="16">
        <v>2446</v>
      </c>
      <c r="B1264" s="16" t="s">
        <v>1286</v>
      </c>
    </row>
    <row r="1265" spans="1:2" ht="15">
      <c r="A1265" s="16">
        <v>2598</v>
      </c>
      <c r="B1265" s="16" t="s">
        <v>1287</v>
      </c>
    </row>
    <row r="1266" spans="1:2" ht="15">
      <c r="A1266" s="16">
        <v>2597</v>
      </c>
      <c r="B1266" s="16" t="s">
        <v>1288</v>
      </c>
    </row>
    <row r="1267" spans="1:2" ht="15">
      <c r="A1267" s="16">
        <v>2544</v>
      </c>
      <c r="B1267" s="16" t="s">
        <v>1289</v>
      </c>
    </row>
    <row r="1268" spans="1:2" ht="15">
      <c r="A1268" s="16">
        <v>2426</v>
      </c>
      <c r="B1268" s="16" t="s">
        <v>1290</v>
      </c>
    </row>
    <row r="1269" spans="1:2" ht="15">
      <c r="A1269" s="16">
        <v>2349</v>
      </c>
      <c r="B1269" s="16" t="s">
        <v>1291</v>
      </c>
    </row>
    <row r="1270" spans="1:2" ht="15">
      <c r="A1270" s="16">
        <v>2610</v>
      </c>
      <c r="B1270" s="16" t="s">
        <v>1292</v>
      </c>
    </row>
    <row r="1271" spans="1:2" ht="15">
      <c r="A1271" s="16">
        <v>2569</v>
      </c>
      <c r="B1271" s="16" t="s">
        <v>1293</v>
      </c>
    </row>
    <row r="1272" spans="1:2" ht="15">
      <c r="A1272" s="16">
        <v>2374</v>
      </c>
      <c r="B1272" s="16" t="s">
        <v>1294</v>
      </c>
    </row>
    <row r="1273" spans="1:2" ht="15">
      <c r="A1273" s="16">
        <v>2405</v>
      </c>
      <c r="B1273" s="16" t="s">
        <v>1295</v>
      </c>
    </row>
    <row r="1274" spans="1:2" ht="15">
      <c r="A1274" s="16">
        <v>2351</v>
      </c>
      <c r="B1274" s="16" t="s">
        <v>1296</v>
      </c>
    </row>
    <row r="1275" spans="1:2" ht="15">
      <c r="A1275" s="16">
        <v>3175</v>
      </c>
      <c r="B1275" s="16" t="s">
        <v>1297</v>
      </c>
    </row>
    <row r="1276" spans="1:2" ht="15">
      <c r="A1276" s="16">
        <v>2567</v>
      </c>
      <c r="B1276" s="16" t="s">
        <v>1298</v>
      </c>
    </row>
    <row r="1277" spans="1:2" ht="15">
      <c r="A1277" s="16">
        <v>2605</v>
      </c>
      <c r="B1277" s="16" t="s">
        <v>1299</v>
      </c>
    </row>
    <row r="1278" spans="1:2" ht="15">
      <c r="A1278" s="16">
        <v>2515</v>
      </c>
      <c r="B1278" s="16" t="s">
        <v>1300</v>
      </c>
    </row>
    <row r="1279" spans="1:2" ht="15">
      <c r="A1279" s="16">
        <v>2370</v>
      </c>
      <c r="B1279" s="16" t="s">
        <v>1301</v>
      </c>
    </row>
    <row r="1280" spans="1:2" ht="15">
      <c r="A1280" s="16">
        <v>2424</v>
      </c>
      <c r="B1280" s="16" t="s">
        <v>1302</v>
      </c>
    </row>
    <row r="1281" spans="1:2" ht="15">
      <c r="A1281" s="16">
        <v>2364</v>
      </c>
      <c r="B1281" s="16" t="s">
        <v>1303</v>
      </c>
    </row>
    <row r="1282" spans="1:2" ht="15">
      <c r="A1282" s="16">
        <v>2905</v>
      </c>
      <c r="B1282" s="16" t="s">
        <v>1304</v>
      </c>
    </row>
    <row r="1283" spans="1:2" ht="15">
      <c r="A1283" s="16">
        <v>2963</v>
      </c>
      <c r="B1283" s="16" t="s">
        <v>1305</v>
      </c>
    </row>
    <row r="1284" spans="1:2" ht="15">
      <c r="A1284" s="16">
        <v>2451</v>
      </c>
      <c r="B1284" s="16" t="s">
        <v>1306</v>
      </c>
    </row>
    <row r="1285" spans="1:2" ht="15">
      <c r="A1285" s="16">
        <v>2654</v>
      </c>
      <c r="B1285" s="16" t="s">
        <v>1307</v>
      </c>
    </row>
    <row r="1286" spans="1:2" ht="15">
      <c r="A1286" s="16">
        <v>2651</v>
      </c>
      <c r="B1286" s="16" t="s">
        <v>1308</v>
      </c>
    </row>
    <row r="1287" spans="1:2" ht="15">
      <c r="A1287" s="16">
        <v>2507</v>
      </c>
      <c r="B1287" s="16" t="s">
        <v>1309</v>
      </c>
    </row>
    <row r="1288" spans="1:2" ht="15">
      <c r="A1288" s="16">
        <v>2685</v>
      </c>
      <c r="B1288" s="16" t="s">
        <v>1310</v>
      </c>
    </row>
    <row r="1289" spans="1:2" ht="15">
      <c r="A1289" s="16">
        <v>2378</v>
      </c>
      <c r="B1289" s="16" t="s">
        <v>1311</v>
      </c>
    </row>
    <row r="1290" spans="1:2" ht="15">
      <c r="A1290" s="16">
        <v>2518</v>
      </c>
      <c r="B1290" s="16" t="s">
        <v>1312</v>
      </c>
    </row>
    <row r="1291" spans="1:2" ht="15">
      <c r="A1291" s="16">
        <v>2371</v>
      </c>
      <c r="B1291" s="16" t="s">
        <v>1313</v>
      </c>
    </row>
    <row r="1292" spans="1:2" ht="15">
      <c r="A1292" s="16">
        <v>2484</v>
      </c>
      <c r="B1292" s="16" t="s">
        <v>1314</v>
      </c>
    </row>
    <row r="1293" spans="1:2" ht="15">
      <c r="A1293" s="16">
        <v>2495</v>
      </c>
      <c r="B1293" s="16" t="s">
        <v>1315</v>
      </c>
    </row>
    <row r="1294" spans="1:2" ht="15">
      <c r="A1294" s="16">
        <v>2485</v>
      </c>
      <c r="B1294" s="16" t="s">
        <v>1316</v>
      </c>
    </row>
    <row r="1295" spans="1:2" ht="15">
      <c r="A1295" s="16">
        <v>2683</v>
      </c>
      <c r="B1295" s="16" t="s">
        <v>1317</v>
      </c>
    </row>
    <row r="1296" spans="1:2" ht="15">
      <c r="A1296" s="16">
        <v>2380</v>
      </c>
      <c r="B1296" s="16" t="s">
        <v>1318</v>
      </c>
    </row>
    <row r="1297" spans="1:2" ht="15">
      <c r="A1297" s="16">
        <v>2494</v>
      </c>
      <c r="B1297" s="16" t="s">
        <v>1319</v>
      </c>
    </row>
    <row r="1298" spans="1:2" ht="15">
      <c r="A1298" s="16">
        <v>2486</v>
      </c>
      <c r="B1298" s="16" t="s">
        <v>1320</v>
      </c>
    </row>
    <row r="1299" spans="1:2" ht="15">
      <c r="A1299" s="16">
        <v>2368</v>
      </c>
      <c r="B1299" s="16" t="s">
        <v>1321</v>
      </c>
    </row>
    <row r="1300" spans="1:2" ht="15">
      <c r="A1300" s="16">
        <v>2695</v>
      </c>
      <c r="B1300" s="16" t="s">
        <v>1322</v>
      </c>
    </row>
    <row r="1301" spans="1:2" ht="15">
      <c r="A1301" s="16">
        <v>2749</v>
      </c>
      <c r="B1301" s="16" t="s">
        <v>1527</v>
      </c>
    </row>
    <row r="1302" spans="1:2" ht="15">
      <c r="A1302" s="16">
        <v>2404</v>
      </c>
      <c r="B1302" s="16" t="s">
        <v>1323</v>
      </c>
    </row>
    <row r="1303" spans="1:2" ht="15">
      <c r="A1303" s="16">
        <v>2487</v>
      </c>
      <c r="B1303" s="16" t="s">
        <v>1324</v>
      </c>
    </row>
    <row r="1304" spans="1:2" ht="15">
      <c r="A1304" s="16">
        <v>2613</v>
      </c>
      <c r="B1304" s="16" t="s">
        <v>1325</v>
      </c>
    </row>
    <row r="1305" spans="1:2" ht="15">
      <c r="A1305" s="16">
        <v>2375</v>
      </c>
      <c r="B1305" s="16" t="s">
        <v>1326</v>
      </c>
    </row>
    <row r="1306" spans="1:2" ht="15">
      <c r="A1306" s="16">
        <v>2388</v>
      </c>
      <c r="B1306" s="16" t="s">
        <v>1327</v>
      </c>
    </row>
    <row r="1307" spans="1:2" ht="15">
      <c r="A1307" s="16">
        <v>2566</v>
      </c>
      <c r="B1307" s="16" t="s">
        <v>1328</v>
      </c>
    </row>
    <row r="1308" spans="1:2" ht="15">
      <c r="A1308" s="16">
        <v>2684</v>
      </c>
      <c r="B1308" s="16" t="s">
        <v>1329</v>
      </c>
    </row>
    <row r="1309" spans="1:2" ht="15">
      <c r="A1309" s="16">
        <v>2383</v>
      </c>
      <c r="B1309" s="16" t="s">
        <v>1330</v>
      </c>
    </row>
    <row r="1310" spans="1:2" ht="15">
      <c r="A1310" s="16">
        <v>2647</v>
      </c>
      <c r="B1310" s="16" t="s">
        <v>1331</v>
      </c>
    </row>
    <row r="1311" spans="1:2" ht="15">
      <c r="A1311" s="16">
        <v>2444</v>
      </c>
      <c r="B1311" s="16" t="s">
        <v>1332</v>
      </c>
    </row>
    <row r="1312" spans="1:2" ht="15">
      <c r="A1312" s="16">
        <v>2361</v>
      </c>
      <c r="B1312" s="16" t="s">
        <v>1333</v>
      </c>
    </row>
    <row r="1313" spans="1:2" ht="15">
      <c r="A1313" s="16">
        <v>2365</v>
      </c>
      <c r="B1313" s="16" t="s">
        <v>1334</v>
      </c>
    </row>
    <row r="1314" spans="1:2" ht="15">
      <c r="A1314" s="16">
        <v>2372</v>
      </c>
      <c r="B1314" s="16" t="s">
        <v>1335</v>
      </c>
    </row>
    <row r="1315" spans="1:2" ht="15">
      <c r="A1315" s="16">
        <v>2671</v>
      </c>
      <c r="B1315" s="16" t="s">
        <v>1336</v>
      </c>
    </row>
    <row r="1316" spans="1:2" ht="15">
      <c r="A1316" s="16">
        <v>3162</v>
      </c>
      <c r="B1316" s="16" t="s">
        <v>1272</v>
      </c>
    </row>
    <row r="1317" spans="1:2" ht="15">
      <c r="A1317" s="16">
        <v>2437</v>
      </c>
      <c r="B1317" s="16" t="s">
        <v>1273</v>
      </c>
    </row>
    <row r="1318" spans="1:2" ht="15">
      <c r="A1318" s="16">
        <v>4011</v>
      </c>
      <c r="B1318" s="16" t="s">
        <v>1528</v>
      </c>
    </row>
    <row r="1319" spans="1:2" ht="15">
      <c r="A1319" s="16">
        <v>1925</v>
      </c>
      <c r="B1319" s="16" t="s">
        <v>1374</v>
      </c>
    </row>
    <row r="1320" spans="1:2" ht="15">
      <c r="A1320" s="16">
        <v>2018</v>
      </c>
      <c r="B1320" s="16" t="s">
        <v>1375</v>
      </c>
    </row>
    <row r="1321" spans="1:2" ht="15">
      <c r="A1321" s="16">
        <v>1960</v>
      </c>
      <c r="B1321" s="16" t="s">
        <v>1376</v>
      </c>
    </row>
    <row r="1322" spans="1:2" ht="15">
      <c r="A1322" s="16">
        <v>1983</v>
      </c>
      <c r="B1322" s="16" t="s">
        <v>1377</v>
      </c>
    </row>
    <row r="1323" spans="1:2" ht="15">
      <c r="A1323" s="16">
        <v>2030</v>
      </c>
      <c r="B1323" s="16" t="s">
        <v>1529</v>
      </c>
    </row>
    <row r="1324" spans="1:2" ht="15">
      <c r="A1324" s="16">
        <v>2670</v>
      </c>
      <c r="B1324" s="16" t="s">
        <v>1379</v>
      </c>
    </row>
    <row r="1325" spans="1:2" ht="15">
      <c r="A1325" s="16">
        <v>2660</v>
      </c>
      <c r="B1325" s="16" t="s">
        <v>1380</v>
      </c>
    </row>
    <row r="1326" spans="1:2" ht="15">
      <c r="A1326" s="16">
        <v>2648</v>
      </c>
      <c r="B1326" s="16" t="s">
        <v>1381</v>
      </c>
    </row>
    <row r="1327" spans="1:2" ht="15">
      <c r="A1327" s="16">
        <v>2608</v>
      </c>
      <c r="B1327" s="16" t="s">
        <v>1382</v>
      </c>
    </row>
    <row r="1328" spans="1:2" ht="15">
      <c r="A1328" s="16">
        <v>2433</v>
      </c>
      <c r="B1328" s="16" t="s">
        <v>1383</v>
      </c>
    </row>
    <row r="1329" spans="1:2" ht="15">
      <c r="A1329" s="16">
        <v>2438</v>
      </c>
      <c r="B1329" s="16" t="s">
        <v>1385</v>
      </c>
    </row>
    <row r="1330" spans="1:2" ht="15">
      <c r="A1330" s="16">
        <v>2395</v>
      </c>
      <c r="B1330" s="16" t="s">
        <v>1386</v>
      </c>
    </row>
    <row r="1331" spans="1:2" ht="15">
      <c r="A1331" s="16">
        <v>2376</v>
      </c>
      <c r="B1331" s="16" t="s">
        <v>1387</v>
      </c>
    </row>
    <row r="1332" spans="1:2" ht="15">
      <c r="A1332" s="16">
        <v>2499</v>
      </c>
      <c r="B1332" s="16" t="s">
        <v>1388</v>
      </c>
    </row>
    <row r="1333" spans="1:2" ht="15">
      <c r="A1333" s="16">
        <v>2663</v>
      </c>
      <c r="B1333" s="16" t="s">
        <v>1389</v>
      </c>
    </row>
    <row r="1334" spans="1:2" ht="15">
      <c r="A1334" s="16">
        <v>2385</v>
      </c>
      <c r="B1334" s="16" t="s">
        <v>1390</v>
      </c>
    </row>
    <row r="1335" spans="1:2" ht="15">
      <c r="A1335" s="16">
        <v>2511</v>
      </c>
      <c r="B1335" s="16" t="s">
        <v>1391</v>
      </c>
    </row>
    <row r="1336" spans="1:2" ht="15">
      <c r="A1336" s="16">
        <v>2490</v>
      </c>
      <c r="B1336" s="16" t="s">
        <v>1393</v>
      </c>
    </row>
    <row r="1337" spans="1:2" ht="15">
      <c r="A1337" s="16">
        <v>2527</v>
      </c>
      <c r="B1337" s="16" t="s">
        <v>1394</v>
      </c>
    </row>
    <row r="1338" spans="1:2" ht="15">
      <c r="A1338" s="16">
        <v>2740</v>
      </c>
      <c r="B1338" s="16" t="s">
        <v>1395</v>
      </c>
    </row>
    <row r="1339" spans="1:2" ht="15">
      <c r="A1339" s="16">
        <v>2692</v>
      </c>
      <c r="B1339" s="16" t="s">
        <v>1384</v>
      </c>
    </row>
    <row r="1340" spans="1:2" ht="15">
      <c r="A1340" s="16">
        <v>2576</v>
      </c>
      <c r="B1340" s="16" t="s">
        <v>1392</v>
      </c>
    </row>
    <row r="1341" spans="1:2" ht="15">
      <c r="A1341" s="16">
        <v>2596</v>
      </c>
      <c r="B1341" s="16" t="s">
        <v>1396</v>
      </c>
    </row>
    <row r="1342" spans="1:2" ht="15">
      <c r="A1342" s="16">
        <v>2553</v>
      </c>
      <c r="B1342" s="16" t="s">
        <v>1530</v>
      </c>
    </row>
    <row r="1343" spans="1:2" ht="15">
      <c r="A1343" s="16">
        <v>2591</v>
      </c>
      <c r="B1343" s="16" t="s">
        <v>1531</v>
      </c>
    </row>
    <row r="1344" spans="1:2" ht="15">
      <c r="A1344" s="16">
        <v>2581</v>
      </c>
      <c r="B1344" s="16" t="s">
        <v>1399</v>
      </c>
    </row>
    <row r="1345" spans="1:2" ht="15">
      <c r="A1345" s="16">
        <v>2764</v>
      </c>
      <c r="B1345" s="16" t="s">
        <v>1400</v>
      </c>
    </row>
    <row r="1346" spans="1:2" ht="15">
      <c r="A1346" s="16">
        <v>2601</v>
      </c>
      <c r="B1346" s="16" t="s">
        <v>1401</v>
      </c>
    </row>
    <row r="1347" spans="1:2" ht="15">
      <c r="A1347" s="16">
        <v>2463</v>
      </c>
      <c r="B1347" s="16" t="s">
        <v>1402</v>
      </c>
    </row>
    <row r="1348" spans="1:2" ht="15">
      <c r="A1348" s="16">
        <v>2628</v>
      </c>
      <c r="B1348" s="16" t="s">
        <v>1403</v>
      </c>
    </row>
    <row r="1349" spans="1:2" ht="15">
      <c r="A1349" s="16">
        <v>2727</v>
      </c>
      <c r="B1349" s="16" t="s">
        <v>1404</v>
      </c>
    </row>
    <row r="1350" spans="1:2" ht="15">
      <c r="A1350" s="16">
        <v>2557</v>
      </c>
      <c r="B1350" s="16" t="s">
        <v>1532</v>
      </c>
    </row>
    <row r="1351" spans="1:2" ht="15">
      <c r="A1351" s="16">
        <v>2454</v>
      </c>
      <c r="B1351" s="16" t="s">
        <v>1406</v>
      </c>
    </row>
    <row r="1352" spans="1:2" ht="15">
      <c r="A1352" s="16">
        <v>2746</v>
      </c>
      <c r="B1352" s="16" t="s">
        <v>1407</v>
      </c>
    </row>
    <row r="1353" spans="1:2" ht="15">
      <c r="A1353" s="16">
        <v>2396</v>
      </c>
      <c r="B1353" s="16" t="s">
        <v>1408</v>
      </c>
    </row>
    <row r="1354" spans="1:2" ht="15">
      <c r="A1354" s="16">
        <v>2680</v>
      </c>
      <c r="B1354" s="16" t="s">
        <v>1409</v>
      </c>
    </row>
    <row r="1355" spans="1:2" ht="15">
      <c r="A1355" s="16">
        <v>2635</v>
      </c>
      <c r="B1355" s="16" t="s">
        <v>1410</v>
      </c>
    </row>
    <row r="1356" spans="1:2" ht="15">
      <c r="A1356" s="16">
        <v>2655</v>
      </c>
      <c r="B1356" s="16" t="s">
        <v>1411</v>
      </c>
    </row>
    <row r="1357" spans="1:2" ht="15">
      <c r="A1357" s="16">
        <v>2435</v>
      </c>
      <c r="B1357" s="16" t="s">
        <v>1412</v>
      </c>
    </row>
    <row r="1358" spans="1:2" ht="15">
      <c r="A1358" s="16">
        <v>2574</v>
      </c>
      <c r="B1358" s="16" t="s">
        <v>1413</v>
      </c>
    </row>
    <row r="1359" spans="1:2" ht="15">
      <c r="A1359" s="16">
        <v>2447</v>
      </c>
      <c r="B1359" s="16" t="s">
        <v>1415</v>
      </c>
    </row>
    <row r="1360" spans="1:2" ht="15">
      <c r="A1360" s="16">
        <v>2555</v>
      </c>
      <c r="B1360" s="16" t="s">
        <v>1416</v>
      </c>
    </row>
    <row r="1361" spans="1:2" ht="15">
      <c r="A1361" s="16">
        <v>2729</v>
      </c>
      <c r="B1361" s="16" t="s">
        <v>1417</v>
      </c>
    </row>
    <row r="1362" spans="1:2" ht="15">
      <c r="A1362" s="16">
        <v>2914</v>
      </c>
      <c r="B1362" s="16" t="s">
        <v>1533</v>
      </c>
    </row>
    <row r="1363" spans="1:2" ht="15">
      <c r="A1363" s="16">
        <v>60</v>
      </c>
      <c r="B1363" s="16" t="s">
        <v>1419</v>
      </c>
    </row>
    <row r="1364" spans="1:2" ht="15">
      <c r="A1364" s="16">
        <v>2059</v>
      </c>
      <c r="B1364" s="16" t="s">
        <v>1420</v>
      </c>
    </row>
    <row r="1365" spans="1:2" ht="15">
      <c r="A1365" s="16">
        <v>2139</v>
      </c>
      <c r="B1365" s="16" t="s">
        <v>1421</v>
      </c>
    </row>
    <row r="1366" spans="1:2" ht="15">
      <c r="A1366" s="16">
        <v>1959</v>
      </c>
      <c r="B1366" s="16" t="s">
        <v>1546</v>
      </c>
    </row>
    <row r="1367" spans="1:2" ht="15">
      <c r="A1367" s="16">
        <v>2745</v>
      </c>
      <c r="B1367" s="16" t="s">
        <v>1422</v>
      </c>
    </row>
    <row r="1368" spans="1:2" ht="15">
      <c r="A1368">
        <v>4001</v>
      </c>
      <c r="B1368" t="s">
        <v>35</v>
      </c>
    </row>
    <row r="1369" spans="1:2" ht="15">
      <c r="A1369">
        <v>4046</v>
      </c>
      <c r="B1369" t="s">
        <v>1551</v>
      </c>
    </row>
    <row r="1370" spans="1:2" ht="15">
      <c r="A1370" s="17">
        <v>4048</v>
      </c>
      <c r="B1370" t="s">
        <v>1552</v>
      </c>
    </row>
    <row r="1371" spans="1:2" ht="15">
      <c r="A1371" s="16">
        <v>4049</v>
      </c>
      <c r="B1371" s="16" t="s">
        <v>1543</v>
      </c>
    </row>
    <row r="1372" spans="1:2" ht="15">
      <c r="A1372" s="16">
        <v>2845</v>
      </c>
      <c r="B1372" s="16" t="s">
        <v>1414</v>
      </c>
    </row>
    <row r="1373" spans="1:2" ht="15">
      <c r="A1373" s="16">
        <v>2700</v>
      </c>
      <c r="B1373" s="16" t="s">
        <v>1423</v>
      </c>
    </row>
    <row r="1374" spans="1:2" ht="15">
      <c r="A1374" s="16">
        <v>2623</v>
      </c>
      <c r="B1374" s="16" t="s">
        <v>1424</v>
      </c>
    </row>
    <row r="1375" spans="1:2" ht="15">
      <c r="A1375" s="16">
        <v>630</v>
      </c>
      <c r="B1375" s="16" t="s">
        <v>1425</v>
      </c>
    </row>
    <row r="1376" spans="1:2" ht="15">
      <c r="A1376" s="16">
        <v>465</v>
      </c>
      <c r="B1376" s="16" t="s">
        <v>1426</v>
      </c>
    </row>
    <row r="1377" spans="1:2" ht="15">
      <c r="A1377" s="16">
        <v>2719</v>
      </c>
      <c r="B1377" s="16" t="s">
        <v>1427</v>
      </c>
    </row>
    <row r="1378" spans="1:2" ht="15">
      <c r="A1378" s="16">
        <v>466</v>
      </c>
      <c r="B1378" s="16" t="s">
        <v>1428</v>
      </c>
    </row>
    <row r="1379" spans="1:2" ht="15">
      <c r="A1379" s="16">
        <v>2702</v>
      </c>
      <c r="B1379" s="16" t="s">
        <v>1429</v>
      </c>
    </row>
    <row r="1380" spans="1:2" ht="15">
      <c r="A1380" s="16">
        <v>468</v>
      </c>
      <c r="B1380" s="16" t="s">
        <v>1430</v>
      </c>
    </row>
    <row r="1381" spans="1:2" ht="15">
      <c r="A1381" s="16">
        <v>2330</v>
      </c>
      <c r="B1381" s="16" t="s">
        <v>1431</v>
      </c>
    </row>
    <row r="1382" spans="1:2" ht="15">
      <c r="A1382" s="16">
        <v>2705</v>
      </c>
      <c r="B1382" s="16" t="s">
        <v>1534</v>
      </c>
    </row>
    <row r="1383" spans="1:2" ht="15">
      <c r="A1383" s="16">
        <v>2706</v>
      </c>
      <c r="B1383" s="16" t="s">
        <v>1433</v>
      </c>
    </row>
    <row r="1384" spans="1:2" ht="15">
      <c r="A1384" s="16">
        <v>2707</v>
      </c>
      <c r="B1384" s="16" t="s">
        <v>1434</v>
      </c>
    </row>
    <row r="1385" spans="1:2" ht="15">
      <c r="A1385" s="16">
        <v>2708</v>
      </c>
      <c r="B1385" s="16" t="s">
        <v>1435</v>
      </c>
    </row>
    <row r="1386" spans="1:2" ht="15">
      <c r="A1386" s="16">
        <v>2710</v>
      </c>
      <c r="B1386" s="16" t="s">
        <v>1436</v>
      </c>
    </row>
    <row r="1387" spans="1:2" ht="15">
      <c r="A1387" s="16">
        <v>2711</v>
      </c>
      <c r="B1387" s="16" t="s">
        <v>1437</v>
      </c>
    </row>
    <row r="1388" spans="1:2" ht="15">
      <c r="A1388" s="16">
        <v>2713</v>
      </c>
      <c r="B1388" s="16" t="s">
        <v>1438</v>
      </c>
    </row>
    <row r="1389" spans="1:2" ht="15">
      <c r="A1389" s="16">
        <v>2536</v>
      </c>
      <c r="B1389" s="16" t="s">
        <v>1439</v>
      </c>
    </row>
    <row r="1390" spans="1:2" ht="15">
      <c r="A1390" s="16">
        <v>4000</v>
      </c>
      <c r="B1390" s="16" t="s">
        <v>1440</v>
      </c>
    </row>
    <row r="1391" spans="1:2" ht="15">
      <c r="A1391" s="16">
        <v>2775</v>
      </c>
      <c r="B1391" s="16" t="s">
        <v>1441</v>
      </c>
    </row>
    <row r="1392" spans="1:2" ht="15">
      <c r="A1392" s="16">
        <v>2586</v>
      </c>
      <c r="B1392" s="16" t="s">
        <v>1442</v>
      </c>
    </row>
    <row r="1393" spans="1:2" ht="15">
      <c r="A1393" s="16">
        <v>2634</v>
      </c>
      <c r="B1393" s="16" t="s">
        <v>1443</v>
      </c>
    </row>
    <row r="1394" spans="1:2" ht="15">
      <c r="A1394" s="16">
        <v>2714</v>
      </c>
      <c r="B1394" s="16" t="s">
        <v>1444</v>
      </c>
    </row>
    <row r="1395" spans="1:2" ht="15">
      <c r="A1395" s="16">
        <v>2359</v>
      </c>
      <c r="B1395" s="16" t="s">
        <v>1445</v>
      </c>
    </row>
    <row r="1396" spans="1:2" ht="15">
      <c r="A1396" s="16">
        <v>646</v>
      </c>
      <c r="B1396" s="16" t="s">
        <v>1535</v>
      </c>
    </row>
    <row r="1397" spans="1:2" ht="15">
      <c r="A1397" s="16">
        <v>690</v>
      </c>
      <c r="B1397" s="16" t="s">
        <v>1536</v>
      </c>
    </row>
    <row r="1398" spans="1:2" ht="15">
      <c r="A1398" s="16">
        <v>2580</v>
      </c>
      <c r="B1398" s="16" t="s">
        <v>1350</v>
      </c>
    </row>
    <row r="1399" spans="1:2" ht="15">
      <c r="A1399" s="16">
        <v>2342</v>
      </c>
      <c r="B1399" s="16" t="s">
        <v>1351</v>
      </c>
    </row>
    <row r="1400" spans="1:2" ht="15">
      <c r="A1400" s="16">
        <v>2633</v>
      </c>
      <c r="B1400" s="16" t="s">
        <v>1352</v>
      </c>
    </row>
    <row r="1401" spans="1:2" ht="15">
      <c r="A1401" s="16">
        <v>2531</v>
      </c>
      <c r="B1401" s="16" t="s">
        <v>1354</v>
      </c>
    </row>
    <row r="1402" spans="1:2" ht="15">
      <c r="A1402" s="16">
        <v>2747</v>
      </c>
      <c r="B1402" s="16" t="s">
        <v>1355</v>
      </c>
    </row>
    <row r="1403" spans="1:2" ht="15">
      <c r="A1403" s="16">
        <v>2558</v>
      </c>
      <c r="B1403" s="16" t="s">
        <v>1368</v>
      </c>
    </row>
    <row r="1404" spans="1:2" ht="15">
      <c r="A1404" s="16">
        <v>2659</v>
      </c>
      <c r="B1404" s="16" t="s">
        <v>1353</v>
      </c>
    </row>
    <row r="1405" spans="1:2" ht="15">
      <c r="A1405" s="16">
        <v>2327</v>
      </c>
      <c r="B1405" s="16" t="s">
        <v>1537</v>
      </c>
    </row>
    <row r="1406" spans="1:2" ht="15">
      <c r="A1406" s="16">
        <v>2731</v>
      </c>
      <c r="B1406" s="16" t="s">
        <v>1357</v>
      </c>
    </row>
    <row r="1407" spans="1:2" ht="15">
      <c r="A1407" s="16">
        <v>2631</v>
      </c>
      <c r="B1407" s="16" t="s">
        <v>1358</v>
      </c>
    </row>
    <row r="1408" spans="1:2" ht="15">
      <c r="A1408" s="16">
        <v>2326</v>
      </c>
      <c r="B1408" s="16" t="s">
        <v>1538</v>
      </c>
    </row>
    <row r="1409" spans="1:2" ht="15">
      <c r="A1409" s="16">
        <v>2715</v>
      </c>
      <c r="B1409" s="16" t="s">
        <v>1360</v>
      </c>
    </row>
    <row r="1410" spans="1:2" ht="15">
      <c r="A1410" s="16">
        <v>2716</v>
      </c>
      <c r="B1410" s="16" t="s">
        <v>1361</v>
      </c>
    </row>
    <row r="1411" spans="1:2" ht="15">
      <c r="A1411" s="16">
        <v>2718</v>
      </c>
      <c r="B1411" s="16" t="s">
        <v>1362</v>
      </c>
    </row>
    <row r="1412" spans="1:2" ht="15">
      <c r="A1412" s="16">
        <v>2744</v>
      </c>
      <c r="B1412" s="16" t="s">
        <v>1363</v>
      </c>
    </row>
    <row r="1413" spans="1:2" ht="15">
      <c r="A1413" s="16">
        <v>1980</v>
      </c>
      <c r="B1413" s="16" t="s">
        <v>1364</v>
      </c>
    </row>
    <row r="1414" spans="1:2" ht="15">
      <c r="A1414" s="16">
        <v>2559</v>
      </c>
      <c r="B1414" s="16" t="s">
        <v>1365</v>
      </c>
    </row>
    <row r="1415" spans="1:2" ht="15">
      <c r="A1415" s="16">
        <v>2717</v>
      </c>
      <c r="B1415" s="16" t="s">
        <v>1366</v>
      </c>
    </row>
    <row r="1416" spans="1:2" ht="15">
      <c r="A1416" s="16">
        <v>2473</v>
      </c>
      <c r="B1416" s="16" t="s">
        <v>1367</v>
      </c>
    </row>
    <row r="1417" spans="1:2" ht="15">
      <c r="A1417" s="16">
        <v>2734</v>
      </c>
      <c r="B1417" s="16" t="s">
        <v>1369</v>
      </c>
    </row>
    <row r="1418" spans="1:2" ht="15">
      <c r="A1418" s="16">
        <v>2656</v>
      </c>
      <c r="B1418" s="16" t="s">
        <v>1370</v>
      </c>
    </row>
    <row r="1419" spans="1:2" ht="15">
      <c r="A1419" s="16">
        <v>2366</v>
      </c>
      <c r="B1419" s="16" t="s">
        <v>1371</v>
      </c>
    </row>
    <row r="1420" spans="1:2" ht="15">
      <c r="A1420" s="16">
        <v>2748</v>
      </c>
      <c r="B1420" s="16" t="s">
        <v>1372</v>
      </c>
    </row>
    <row r="1421" spans="1:2" ht="15">
      <c r="A1421" s="16">
        <v>2393</v>
      </c>
      <c r="B1421" s="16" t="s">
        <v>1373</v>
      </c>
    </row>
    <row r="1422" spans="1:2" ht="15">
      <c r="A1422" s="16">
        <v>2477</v>
      </c>
      <c r="B1422" s="16" t="s">
        <v>1446</v>
      </c>
    </row>
    <row r="1423" spans="1:2" ht="15">
      <c r="A1423" s="16">
        <v>2751</v>
      </c>
      <c r="B1423" s="16" t="s">
        <v>1447</v>
      </c>
    </row>
    <row r="1424" spans="1:2" ht="15">
      <c r="A1424" s="16">
        <v>4043</v>
      </c>
      <c r="B1424" s="16" t="s">
        <v>1539</v>
      </c>
    </row>
    <row r="1425" spans="1:2" ht="15">
      <c r="A1425">
        <v>4007</v>
      </c>
      <c r="B1425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ksoric</cp:lastModifiedBy>
  <dcterms:modified xsi:type="dcterms:W3CDTF">2018-02-01T18:09:00Z</dcterms:modified>
  <cp:category/>
  <cp:version/>
  <cp:contentType/>
  <cp:contentStatus/>
</cp:coreProperties>
</file>